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comments5.xml" ContentType="application/vnd.openxmlformats-officedocument.spreadsheetml.comments+xml"/>
  <Override PartName="/xl/threadedComments/threadedComment2.xml" ContentType="application/vnd.ms-excel.threadedcomments+xml"/>
  <Override PartName="/xl/comments6.xml" ContentType="application/vnd.openxmlformats-officedocument.spreadsheetml.comments+xml"/>
  <Override PartName="/xl/threadedComments/threadedComment3.xml" ContentType="application/vnd.ms-excel.threaded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8.xml" ContentType="application/vnd.openxmlformats-officedocument.spreadsheetml.comments+xml"/>
  <Override PartName="/xl/comments7.xml" ContentType="application/vnd.openxmlformats-officedocument.spreadsheetml.comments+xml"/>
  <Override PartName="/xl/comments11.xml" ContentType="application/vnd.openxmlformats-officedocument.spreadsheetml.comments+xml"/>
  <Override PartName="/xl/threadedComments/threadedComment4.xml" ContentType="application/vnd.ms-excel.threadedcomments+xml"/>
  <Override PartName="/xl/comments9.xml" ContentType="application/vnd.openxmlformats-officedocument.spreadsheetml.comments+xml"/>
  <Override PartName="/xl/comments12.xml" ContentType="application/vnd.openxmlformats-officedocument.spreadsheetml.comments+xml"/>
  <Override PartName="/xl/comments10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55305995\AppData\Local\Microsoft\Windows\INetCache\Content.Outlook\FO1XKGRZ\"/>
    </mc:Choice>
  </mc:AlternateContent>
  <xr:revisionPtr revIDLastSave="0" documentId="8_{6B4B03B8-08BA-4B92-8A7F-B8EE6AE446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BAQ" sheetId="2" r:id="rId1"/>
    <sheet name="SMR" sheetId="3" r:id="rId2"/>
    <sheet name="ADZ" sheetId="4" r:id="rId3"/>
    <sheet name="CTG" sheetId="5" r:id="rId4"/>
    <sheet name="VUP" sheetId="6" r:id="rId5"/>
    <sheet name="RCH" sheetId="7" r:id="rId6"/>
    <sheet name="PVA" sheetId="8" r:id="rId7"/>
    <sheet name="CZU" sheetId="9" r:id="rId8"/>
    <sheet name="TLU" sheetId="10" r:id="rId9"/>
    <sheet name="MGN" sheetId="12" r:id="rId10"/>
    <sheet name="MMP" sheetId="18" r:id="rId11"/>
    <sheet name="ELB" sheetId="16" r:id="rId12"/>
    <sheet name="AGH" sheetId="11" r:id="rId13"/>
    <sheet name="PLT" sheetId="17" r:id="rId14"/>
  </sheets>
  <definedNames>
    <definedName name="_xlnm._FilterDatabase" localSheetId="0" hidden="1">RBAQ!$A$16:$BG$29</definedName>
    <definedName name="_xlnm.Print_Area" localSheetId="2">ADZ!$A$1:$BD$163</definedName>
    <definedName name="_xlnm.Print_Area" localSheetId="12">AGH!$A$1:$BD$128</definedName>
    <definedName name="_xlnm.Print_Area" localSheetId="3">CTG!$A$1:$BD$158</definedName>
    <definedName name="_xlnm.Print_Area" localSheetId="7">CZU!$A$1:$BD$143</definedName>
    <definedName name="_xlnm.Print_Area" localSheetId="11">ELB!$A$1:$BD$128</definedName>
    <definedName name="_xlnm.Print_Area" localSheetId="9">MGN!$A$1:$BD$144</definedName>
    <definedName name="_xlnm.Print_Area" localSheetId="10">MMP!$A$1:$BD$131</definedName>
    <definedName name="_xlnm.Print_Area" localSheetId="13">PLT!$A$1:$BD$129</definedName>
    <definedName name="_xlnm.Print_Area" localSheetId="6">PVA!$A$1:$BD$144</definedName>
    <definedName name="_xlnm.Print_Area" localSheetId="0">RBAQ!$A$1:$BE$171</definedName>
    <definedName name="_xlnm.Print_Area" localSheetId="5">RCH!$A$1:$BD$164</definedName>
    <definedName name="_xlnm.Print_Area" localSheetId="1">SMR!$A$1:$BD$160</definedName>
    <definedName name="_xlnm.Print_Area" localSheetId="8">TLU!$A$1:$BD$133</definedName>
    <definedName name="_xlnm.Print_Area" localSheetId="4">VUP!$A$1:$BD$160</definedName>
    <definedName name="_xlnm.Print_Titles" localSheetId="2">ADZ!$14:$16</definedName>
    <definedName name="_xlnm.Print_Titles" localSheetId="12">AGH!$14:$16</definedName>
    <definedName name="_xlnm.Print_Titles" localSheetId="3">CTG!$14:$16</definedName>
    <definedName name="_xlnm.Print_Titles" localSheetId="7">CZU!$14:$16</definedName>
    <definedName name="_xlnm.Print_Titles" localSheetId="11">ELB!$14:$16</definedName>
    <definedName name="_xlnm.Print_Titles" localSheetId="9">MGN!$14:$16</definedName>
    <definedName name="_xlnm.Print_Titles" localSheetId="10">MMP!$14:$16</definedName>
    <definedName name="_xlnm.Print_Titles" localSheetId="13">PLT!$14:$16</definedName>
    <definedName name="_xlnm.Print_Titles" localSheetId="6">PVA!$14:$16</definedName>
    <definedName name="_xlnm.Print_Titles" localSheetId="0">RBAQ!$14:$16</definedName>
    <definedName name="_xlnm.Print_Titles" localSheetId="5">RCH!$14:$16</definedName>
    <definedName name="_xlnm.Print_Titles" localSheetId="1">SMR!$14:$16</definedName>
    <definedName name="_xlnm.Print_Titles" localSheetId="8">TLU!$14:$16</definedName>
    <definedName name="_xlnm.Print_Titles" localSheetId="4">VUP!$14:$16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8" i="2" l="1"/>
  <c r="AP158" i="2"/>
  <c r="P158" i="2"/>
  <c r="H158" i="2"/>
  <c r="I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Gabriel Avella Mesa</author>
    <author>Carlos Andres Miranda Guerrero</author>
  </authors>
  <commentList>
    <comment ref="B1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Ruta de Crecimiento</t>
        </r>
        <r>
          <rPr>
            <sz val="9"/>
            <color indexed="81"/>
            <rFont val="Tahoma"/>
            <family val="2"/>
          </rPr>
          <t xml:space="preserve">: Todo lo relacionado con capacitación, sensibilización, encuentros.
</t>
        </r>
        <r>
          <rPr>
            <b/>
            <sz val="9"/>
            <color indexed="81"/>
            <rFont val="Tahoma"/>
            <family val="2"/>
          </rPr>
          <t>Ruta de análisis de dato</t>
        </r>
        <r>
          <rPr>
            <sz val="9"/>
            <color indexed="81"/>
            <rFont val="Tahoma"/>
            <family val="2"/>
          </rPr>
          <t xml:space="preserve">s: Todo lo relacionado con indicadores y archivos de seguimiento. 
(anexos plan de prevención, preparación y respuesta ante emergencias, seguimiento inspecciones, seguimiento de accidentes de trabajo, seguimiento de condiciones sub estándar, actos inseguros, casi accidentes y gestión del cambio, seguimiento y control de la gestión de manejo seguro de operaciones e instalaciones eléctricas, seguimiento y control de la gestión de protección contra caídas, seguimiento y control de la gestión de seguridad en desplazamiento de funcionarios, entre otros).
</t>
        </r>
        <r>
          <rPr>
            <b/>
            <sz val="9"/>
            <color indexed="81"/>
            <rFont val="Tahoma"/>
            <family val="2"/>
          </rPr>
          <t>Ruta de felicidad</t>
        </r>
        <r>
          <rPr>
            <sz val="9"/>
            <color indexed="81"/>
            <rFont val="Tahoma"/>
            <family val="2"/>
          </rPr>
          <t xml:space="preserve">:  Los demás temas que no se relacionen en las otras dos rutas.
</t>
        </r>
      </text>
    </comment>
    <comment ref="W54" authorId="1" shapeId="0" xr:uid="{F44AFDD4-CDAF-4382-BC3B-9920353C0134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reprogramada la espera de actualización del porgrama de gestión</t>
        </r>
      </text>
    </comment>
    <comment ref="AF64" authorId="1" shapeId="0" xr:uid="{E8A45426-076B-405E-B536-A44E722CFFDE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reprogramada la espera de actualización del porgrama de gestión</t>
        </r>
      </text>
    </comment>
    <comment ref="AT65" authorId="1" shapeId="0" xr:uid="{1A274163-FEB2-4459-8A91-B461E07CA61A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reprogramada la espera de actualización del porgrama de gestión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Gabriel Avella Mesa</author>
    <author>Carlos Andres Miranda Guerrero</author>
  </authors>
  <commentList>
    <comment ref="B1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Ruta de Crecimiento</t>
        </r>
        <r>
          <rPr>
            <sz val="9"/>
            <color indexed="81"/>
            <rFont val="Tahoma"/>
            <family val="2"/>
          </rPr>
          <t xml:space="preserve">: Todo lo relacionado con capacitación, sensibilización, encuentros.
</t>
        </r>
        <r>
          <rPr>
            <b/>
            <sz val="9"/>
            <color indexed="81"/>
            <rFont val="Tahoma"/>
            <family val="2"/>
          </rPr>
          <t>Ruta de análisis de dato</t>
        </r>
        <r>
          <rPr>
            <sz val="9"/>
            <color indexed="81"/>
            <rFont val="Tahoma"/>
            <family val="2"/>
          </rPr>
          <t xml:space="preserve">s: Todo lo relacionado con indicadores y archivos de seguimiento. 
(anexos plan de prevención, preparación y respuesta ante emergencias, seguimiento inspecciones, seguimiento de accidentes de trabajo, seguimiento de condiciones sub estándar, actos inseguros, casi accidentes y gestión del cambio, seguimiento y control de la gestión de manejo seguro de operaciones e instalaciones eléctricas, seguimiento y control de la gestión de protección contra caídas, seguimiento y control de la gestión de seguridad en desplazamiento de funcionarios, entre otros).
</t>
        </r>
        <r>
          <rPr>
            <b/>
            <sz val="9"/>
            <color indexed="81"/>
            <rFont val="Tahoma"/>
            <family val="2"/>
          </rPr>
          <t>Ruta de felicidad</t>
        </r>
        <r>
          <rPr>
            <sz val="9"/>
            <color indexed="81"/>
            <rFont val="Tahoma"/>
            <family val="2"/>
          </rPr>
          <t xml:space="preserve">:  Los demás temas que no se relacionen en las otras dos rutas.
</t>
        </r>
      </text>
    </comment>
    <comment ref="W51" authorId="1" shapeId="0" xr:uid="{B47FB562-4174-402A-8F8F-DBA235009879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reprogramada la espera de actualización del porgrama de gestión</t>
        </r>
      </text>
    </comment>
    <comment ref="AF61" authorId="1" shapeId="0" xr:uid="{019DCE2C-79A5-4872-B923-0795427730C6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reprogramada la espera de actualización del porgrama de gestión</t>
        </r>
      </text>
    </comment>
    <comment ref="AT62" authorId="1" shapeId="0" xr:uid="{A2ACC74C-0A0F-4BAF-B62E-74DD4B768208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reprogramada la espera de actualización del porgrama de gestión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Gabriel Avella Mesa</author>
    <author>Carlos Andres Miranda Guerrero</author>
  </authors>
  <commentList>
    <comment ref="B15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Ruta de Crecimiento</t>
        </r>
        <r>
          <rPr>
            <sz val="9"/>
            <color indexed="81"/>
            <rFont val="Tahoma"/>
            <family val="2"/>
          </rPr>
          <t xml:space="preserve">: Todo lo relacionado con capacitación, sensibilización, encuentros.
</t>
        </r>
        <r>
          <rPr>
            <b/>
            <sz val="9"/>
            <color indexed="81"/>
            <rFont val="Tahoma"/>
            <family val="2"/>
          </rPr>
          <t>Ruta de análisis de dato</t>
        </r>
        <r>
          <rPr>
            <sz val="9"/>
            <color indexed="81"/>
            <rFont val="Tahoma"/>
            <family val="2"/>
          </rPr>
          <t xml:space="preserve">s: Todo lo relacionado con indicadores y archivos de seguimiento. 
(anexos plan de prevención, preparación y respuesta ante emergencias, seguimiento inspecciones, seguimiento de accidentes de trabajo, seguimiento de condiciones sub estándar, actos inseguros, casi accidentes y gestión del cambio, seguimiento y control de la gestión de manejo seguro de operaciones e instalaciones eléctricas, seguimiento y control de la gestión de protección contra caídas, seguimiento y control de la gestión de seguridad en desplazamiento de funcionarios, entre otros).
</t>
        </r>
        <r>
          <rPr>
            <b/>
            <sz val="9"/>
            <color indexed="81"/>
            <rFont val="Tahoma"/>
            <family val="2"/>
          </rPr>
          <t>Ruta de felicidad</t>
        </r>
        <r>
          <rPr>
            <sz val="9"/>
            <color indexed="81"/>
            <rFont val="Tahoma"/>
            <family val="2"/>
          </rPr>
          <t xml:space="preserve">:  Los demás temas que no se relacionen en las otras dos rutas.
</t>
        </r>
      </text>
    </comment>
    <comment ref="AL29" authorId="1" shapeId="0" xr:uid="{47C40CEB-3214-4AD1-834B-2C261FC2FC47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visita técnica reprogramada para mes de octubre</t>
        </r>
      </text>
    </comment>
    <comment ref="AO30" authorId="1" shapeId="0" xr:uid="{11D0DA70-F8AC-4F02-BE50-F35BD27A2933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visita técnica reprogramada para mes de octubre</t>
        </r>
      </text>
    </comment>
    <comment ref="AT42" authorId="1" shapeId="0" xr:uid="{643A6B06-3FCF-4A0F-8046-70B77F3897C5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visita técnica reprogramada para mes de octubre</t>
        </r>
      </text>
    </comment>
    <comment ref="AT44" authorId="1" shapeId="0" xr:uid="{7B5D18A8-C95B-458A-B50B-994800DDB484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visita técnica reprogramada para mes de octubre</t>
        </r>
      </text>
    </comment>
    <comment ref="AT45" authorId="1" shapeId="0" xr:uid="{49329AA9-24D1-4784-A1B2-F93097CA748D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visita técnica reprogramada para mes de octubre</t>
        </r>
      </text>
    </comment>
    <comment ref="AT46" authorId="1" shapeId="0" xr:uid="{EF3FB52E-CC43-4D78-943B-01E9EC419C9B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visita técnica reprogramada para mes de octubre</t>
        </r>
      </text>
    </comment>
    <comment ref="AT47" authorId="1" shapeId="0" xr:uid="{C48289F9-541F-4A07-8F32-B6292687C141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visita técnica reprogramada para mes de octubre</t>
        </r>
      </text>
    </comment>
    <comment ref="W51" authorId="1" shapeId="0" xr:uid="{285C0904-B9BE-4383-A602-ACE147E7A00B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Actividad reprogramad a la espera de actualización del porgrama de gestión</t>
        </r>
      </text>
    </comment>
    <comment ref="AF61" authorId="1" shapeId="0" xr:uid="{D11FFEF4-E7DB-4705-9690-1DA3248B4F2D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Actividad reprogramad a la espera de actualización del porgrama de gestión</t>
        </r>
      </text>
    </comment>
    <comment ref="AT62" authorId="1" shapeId="0" xr:uid="{8EA42A37-B658-424F-9E58-09683D73999C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reprogramada la espera de actualización del porgrama de gestión</t>
        </r>
      </text>
    </comment>
    <comment ref="AL75" authorId="1" shapeId="0" xr:uid="{8921FD84-925F-4008-8348-88B2460C4930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ASESORIA TÉCNICA REPROGRAMADA PARA OCTUBRE</t>
        </r>
      </text>
    </comment>
    <comment ref="AO76" authorId="1" shapeId="0" xr:uid="{A1236152-F720-45A8-A1EF-1611D5F6FCAB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ASESORIA TÉCNICA REPROGRAMADA PARA OCTUBRE</t>
        </r>
      </text>
    </comment>
    <comment ref="AL138" authorId="1" shapeId="0" xr:uid="{707B5AB1-39F5-43FE-9D3A-589E2BF4769A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Actividad reproramada con visista técnica en octubre</t>
        </r>
      </text>
    </comment>
    <comment ref="AL139" authorId="1" shapeId="0" xr:uid="{B01005B5-F0AA-427A-BA8B-81FD8BD5521F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Actividad reproramada con visista técnica en octubre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Gabriel Avella Mesa</author>
    <author>tc={272E09A4-343B-4ECB-95A9-DE48CF300234}</author>
    <author>Carlos Andres Miranda Guerrero</author>
  </authors>
  <commentList>
    <comment ref="B15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Ruta de Crecimiento</t>
        </r>
        <r>
          <rPr>
            <sz val="9"/>
            <color indexed="81"/>
            <rFont val="Tahoma"/>
            <family val="2"/>
          </rPr>
          <t xml:space="preserve">: Todo lo relacionado con capacitación, sensibilización, encuentros.
</t>
        </r>
        <r>
          <rPr>
            <b/>
            <sz val="9"/>
            <color indexed="81"/>
            <rFont val="Tahoma"/>
            <family val="2"/>
          </rPr>
          <t>Ruta de análisis de dato</t>
        </r>
        <r>
          <rPr>
            <sz val="9"/>
            <color indexed="81"/>
            <rFont val="Tahoma"/>
            <family val="2"/>
          </rPr>
          <t xml:space="preserve">s: Todo lo relacionado con indicadores y archivos de seguimiento. 
(anexos plan de prevención, preparación y respuesta ante emergencias, seguimiento inspecciones, seguimiento de accidentes de trabajo, seguimiento de condiciones sub estándar, actos inseguros, casi accidentes y gestión del cambio, seguimiento y control de la gestión de manejo seguro de operaciones e instalaciones eléctricas, seguimiento y control de la gestión de protección contra caídas, seguimiento y control de la gestión de seguridad en desplazamiento de funcionarios, entre otros).
</t>
        </r>
        <r>
          <rPr>
            <b/>
            <sz val="9"/>
            <color indexed="81"/>
            <rFont val="Tahoma"/>
            <family val="2"/>
          </rPr>
          <t>Ruta de felicidad</t>
        </r>
        <r>
          <rPr>
            <sz val="9"/>
            <color indexed="81"/>
            <rFont val="Tahoma"/>
            <family val="2"/>
          </rPr>
          <t xml:space="preserve">:  Los demás temas que no se relacionen en las otras dos rutas.
</t>
        </r>
      </text>
    </comment>
    <comment ref="P23" authorId="1" shapeId="0" xr:uid="{272E09A4-343B-4ECB-95A9-DE48CF30023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Pendiente culminar curso gerente</t>
      </text>
    </comment>
    <comment ref="AN29" authorId="2" shapeId="0" xr:uid="{D38A0322-8593-4690-B4B0-DBB19E0723F0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reprogramado con visita técnica para el mes de octubre</t>
        </r>
      </text>
    </comment>
    <comment ref="AQ30" authorId="2" shapeId="0" xr:uid="{9476621F-7AFB-4F14-8008-1C5A788334A8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reprogramado con visita técnica para el mes de octubre</t>
        </r>
      </text>
    </comment>
    <comment ref="AN43" authorId="2" shapeId="0" xr:uid="{2B932B0E-8FC0-468F-87C4-D9D6FB440ECB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reprogramado con visita técnica para el mes de octubre</t>
        </r>
      </text>
    </comment>
    <comment ref="AN45" authorId="2" shapeId="0" xr:uid="{64431B36-C6B4-43BF-AE55-2BF3001DCA34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reprogramado con visita técnica para el mes de octubre</t>
        </r>
      </text>
    </comment>
    <comment ref="AN46" authorId="2" shapeId="0" xr:uid="{BC3FBF57-C169-4A1D-8E26-6905BAC2A9AD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reprogramado con visita técnica para el mes de octubre</t>
        </r>
      </text>
    </comment>
    <comment ref="AN47" authorId="2" shapeId="0" xr:uid="{C93A5D31-324B-4A3A-8FEB-EE3ED683773E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reprogramado con visita técnica para el mes de octubre</t>
        </r>
      </text>
    </comment>
    <comment ref="AN48" authorId="2" shapeId="0" xr:uid="{2CE99690-D9EE-4ED3-AC5D-AD9B605C903B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reprogramado con visita técnica para el mes de octubre</t>
        </r>
      </text>
    </comment>
    <comment ref="W52" authorId="2" shapeId="0" xr:uid="{EB951D42-442C-46F0-BF54-EA2211914A66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Actividad reprogramad a la espera de actualización del porgrama de gestión</t>
        </r>
      </text>
    </comment>
    <comment ref="Z59" authorId="2" shapeId="0" xr:uid="{0AAF2952-B0AB-46B7-8163-17DA1045C0BE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reprogramado con visita técnica para el mes de octubre</t>
        </r>
      </text>
    </comment>
    <comment ref="AF62" authorId="2" shapeId="0" xr:uid="{E9408F1E-FEFE-4105-9C5B-DF18687D9A0F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Actividad reprogramad a la espera de actualización del porgrama de gestión</t>
        </r>
      </text>
    </comment>
    <comment ref="AT63" authorId="2" shapeId="0" xr:uid="{78381510-5AB5-49AE-B1F3-E19666A35BA4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reprogramada la espera de actualización del porgrama de gestión</t>
        </r>
      </text>
    </comment>
    <comment ref="AN76" authorId="2" shapeId="0" xr:uid="{5B557FA4-FA15-4D7C-88C6-727E599C2EC7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Reprogramada asesoria técnica para octubre</t>
        </r>
      </text>
    </comment>
    <comment ref="AQ77" authorId="2" shapeId="0" xr:uid="{5DEBAFC1-D34E-46D7-8B3D-4FF8BCE2124D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Reprogramada asesoria técnica para octubre</t>
        </r>
      </text>
    </comment>
    <comment ref="S82" authorId="2" shapeId="0" xr:uid="{A824143C-20FC-46FD-8592-EE28DE7CFC64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Reprogramada asesoria técnica para octubre</t>
        </r>
      </text>
    </comment>
    <comment ref="AN135" authorId="2" shapeId="0" xr:uid="{A2A21267-10FA-4E3E-A9CF-F4A6E8EC4AD1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reprogramada para asesoria técnica en octubre</t>
        </r>
      </text>
    </comment>
    <comment ref="AN136" authorId="2" shapeId="0" xr:uid="{4276942B-0915-4A21-A0F5-C94FC826DAF8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reprogramada para asesoria técnica en octubre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Gabriel Avella Mesa</author>
    <author>tc={C4AC4AC6-7216-4418-B83D-818C88357DC0}</author>
    <author>Carlos Andres Miranda Guerrero</author>
  </authors>
  <commentList>
    <comment ref="B15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Ruta de Crecimiento</t>
        </r>
        <r>
          <rPr>
            <sz val="9"/>
            <color indexed="81"/>
            <rFont val="Tahoma"/>
            <family val="2"/>
          </rPr>
          <t xml:space="preserve">: Todo lo relacionado con capacitación, sensibilización, encuentros.
</t>
        </r>
        <r>
          <rPr>
            <b/>
            <sz val="9"/>
            <color indexed="81"/>
            <rFont val="Tahoma"/>
            <family val="2"/>
          </rPr>
          <t>Ruta de análisis de dato</t>
        </r>
        <r>
          <rPr>
            <sz val="9"/>
            <color indexed="81"/>
            <rFont val="Tahoma"/>
            <family val="2"/>
          </rPr>
          <t xml:space="preserve">s: Todo lo relacionado con indicadores y archivos de seguimiento. 
(anexos plan de prevención, preparación y respuesta ante emergencias, seguimiento inspecciones, seguimiento de accidentes de trabajo, seguimiento de condiciones sub estándar, actos inseguros, casi accidentes y gestión del cambio, seguimiento y control de la gestión de manejo seguro de operaciones e instalaciones eléctricas, seguimiento y control de la gestión de protección contra caídas, seguimiento y control de la gestión de seguridad en desplazamiento de funcionarios, entre otros).
</t>
        </r>
        <r>
          <rPr>
            <b/>
            <sz val="9"/>
            <color indexed="81"/>
            <rFont val="Tahoma"/>
            <family val="2"/>
          </rPr>
          <t>Ruta de felicidad</t>
        </r>
        <r>
          <rPr>
            <sz val="9"/>
            <color indexed="81"/>
            <rFont val="Tahoma"/>
            <family val="2"/>
          </rPr>
          <t xml:space="preserve">:  Los demás temas que no se relacionen en las otras dos rutas.
</t>
        </r>
      </text>
    </comment>
    <comment ref="P23" authorId="1" shapeId="0" xr:uid="{C4AC4AC6-7216-4418-B83D-818C88357DC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Pendiente culminar principal trabajadores</t>
      </text>
    </comment>
    <comment ref="W50" authorId="2" shapeId="0" xr:uid="{46D486B9-A5C1-4242-BC91-F37410BF59AA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Actividad reprogramad a la espera de actualización del porgrama de gestión</t>
        </r>
      </text>
    </comment>
    <comment ref="AY52" authorId="2" shapeId="0" xr:uid="{EE717CA9-DC9C-4D76-B7B3-FFF668D771AC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Reprogramado para mes de enero
</t>
        </r>
      </text>
    </comment>
    <comment ref="Z57" authorId="2" shapeId="0" xr:uid="{380A56ED-DB29-4B54-ADD5-535502F7A5DC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REPROGRAMADO CON ASESORIA TÉCNICA AL AEROPUERTO</t>
        </r>
      </text>
    </comment>
    <comment ref="AF60" authorId="2" shapeId="0" xr:uid="{57FF1169-2EEF-4DDC-B828-C3151BB62596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Actividad reprogramad a la espera de actualización del porgrama de gestión</t>
        </r>
      </text>
    </comment>
    <comment ref="AT61" authorId="2" shapeId="0" xr:uid="{BA355A4D-34D3-481A-BB27-B97FBD4DEEE7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reprogramada la espera de actualización del porgrama de gestión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Gabriel Avella Mesa</author>
    <author>tc={DF116C33-84BB-4383-A29F-43A30C736F2D}</author>
    <author>Carlos Andres Miranda Guerrero</author>
  </authors>
  <commentList>
    <comment ref="B15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Ruta de Crecimiento</t>
        </r>
        <r>
          <rPr>
            <sz val="9"/>
            <color indexed="81"/>
            <rFont val="Tahoma"/>
            <family val="2"/>
          </rPr>
          <t xml:space="preserve">: Todo lo relacionado con capacitación, sensibilización, encuentros.
</t>
        </r>
        <r>
          <rPr>
            <b/>
            <sz val="9"/>
            <color indexed="81"/>
            <rFont val="Tahoma"/>
            <family val="2"/>
          </rPr>
          <t>Ruta de análisis de dato</t>
        </r>
        <r>
          <rPr>
            <sz val="9"/>
            <color indexed="81"/>
            <rFont val="Tahoma"/>
            <family val="2"/>
          </rPr>
          <t xml:space="preserve">s: Todo lo relacionado con indicadores y archivos de seguimiento. 
(anexos plan de prevención, preparación y respuesta ante emergencias, seguimiento inspecciones, seguimiento de accidentes de trabajo, seguimiento de condiciones sub estándar, actos inseguros, casi accidentes y gestión del cambio, seguimiento y control de la gestión de manejo seguro de operaciones e instalaciones eléctricas, seguimiento y control de la gestión de protección contra caídas, seguimiento y control de la gestión de seguridad en desplazamiento de funcionarios, entre otros).
</t>
        </r>
        <r>
          <rPr>
            <b/>
            <sz val="9"/>
            <color indexed="81"/>
            <rFont val="Tahoma"/>
            <family val="2"/>
          </rPr>
          <t>Ruta de felicidad</t>
        </r>
        <r>
          <rPr>
            <sz val="9"/>
            <color indexed="81"/>
            <rFont val="Tahoma"/>
            <family val="2"/>
          </rPr>
          <t xml:space="preserve">:  Los demás temas que no se relacionen en las otras dos rutas.
</t>
        </r>
      </text>
    </comment>
    <comment ref="N21" authorId="1" shapeId="0" xr:uid="{DF116C33-84BB-4383-A29F-43A30C736F2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Convocatoria desierta 3° ocasión</t>
      </text>
    </comment>
    <comment ref="W53" authorId="2" shapeId="0" xr:uid="{692578AA-96FD-4217-817E-5B9DB244B87B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Actividad reprogramad a la espera de actualización del porgrama de gestión</t>
        </r>
      </text>
    </comment>
    <comment ref="AY55" authorId="2" shapeId="0" xr:uid="{7B4418CB-5CE7-4FD6-B9C8-A79CA87E86F0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REPROGRAMADO PARA ENERO</t>
        </r>
      </text>
    </comment>
    <comment ref="Z60" authorId="2" shapeId="0" xr:uid="{76C7462C-8FDD-440D-86A5-3803089A7CA1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EJECUTADA CON ANTERIORIDAD DURANTE ASESORIA TÉCNICA
</t>
        </r>
      </text>
    </comment>
    <comment ref="AF63" authorId="2" shapeId="0" xr:uid="{6DE1B78E-C8C8-47B3-AA7F-9822E58B0B0B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Actividad reprogramad a la espera de actualización del porgrama de gestión</t>
        </r>
      </text>
    </comment>
    <comment ref="AT64" authorId="2" shapeId="0" xr:uid="{19BBD18C-FC9B-4C5F-A79B-F39A777DD215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reprogramad a la espera de actualización del porgrama de gestión</t>
        </r>
      </text>
    </comment>
    <comment ref="AB87" authorId="2" shapeId="0" xr:uid="{B8660E04-06B4-48D9-AD29-08E489F6312E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REPROGRAMA PARA DICIEMBRE A CARGO DE GRUPO SEI</t>
        </r>
      </text>
    </comment>
    <comment ref="AI88" authorId="2" shapeId="0" xr:uid="{B37209A7-BC0F-4626-8E9D-8BE621F7712F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NO SE ASIGNO RECURSO PARA ESTA ACTIVIDAD
</t>
        </r>
      </text>
    </comment>
    <comment ref="X89" authorId="2" shapeId="0" xr:uid="{39140577-FC28-41C3-8D49-899509519F3A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REPROGRAMA PARA DICIEMBRE A CARGO DE GRUPO SEI</t>
        </r>
      </text>
    </comment>
    <comment ref="T90" authorId="2" shapeId="0" xr:uid="{6ECB51DD-673C-43BA-84E9-676B89594F59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REPROGRAMA PARA DICIEMBRE A CARGO DE GRUPO SEI</t>
        </r>
      </text>
    </comment>
    <comment ref="AL139" authorId="2" shapeId="0" xr:uid="{FBDC8860-8647-4B78-BDDB-075744C0BB6A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EJECUTADA PREVIAMENTE EN MES DE JUNIO</t>
        </r>
      </text>
    </comment>
    <comment ref="AN140" authorId="2" shapeId="0" xr:uid="{6F6E535A-7C01-4BEC-A211-1EB1B5805175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REPROGRAMADA PARA MES DE DICIEMBRE A CARGO DE SEI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Gabriel Avella Mesa</author>
    <author>Carlos Andres Miranda Guerrero</author>
  </authors>
  <commentList>
    <comment ref="B15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Ruta de Crecimiento</t>
        </r>
        <r>
          <rPr>
            <sz val="9"/>
            <color indexed="81"/>
            <rFont val="Tahoma"/>
            <family val="2"/>
          </rPr>
          <t xml:space="preserve">: Todo lo relacionado con capacitación, sensibilización, encuentros.
</t>
        </r>
        <r>
          <rPr>
            <b/>
            <sz val="9"/>
            <color indexed="81"/>
            <rFont val="Tahoma"/>
            <family val="2"/>
          </rPr>
          <t>Ruta de análisis de dato</t>
        </r>
        <r>
          <rPr>
            <sz val="9"/>
            <color indexed="81"/>
            <rFont val="Tahoma"/>
            <family val="2"/>
          </rPr>
          <t xml:space="preserve">s: Todo lo relacionado con indicadores y archivos de seguimiento. 
(anexos plan de prevención, preparación y respuesta ante emergencias, seguimiento inspecciones, seguimiento de accidentes de trabajo, seguimiento de condiciones sub estándar, actos inseguros, casi accidentes y gestión del cambio, seguimiento y control de la gestión de manejo seguro de operaciones e instalaciones eléctricas, seguimiento y control de la gestión de protección contra caídas, seguimiento y control de la gestión de seguridad en desplazamiento de funcionarios, entre otros).
</t>
        </r>
        <r>
          <rPr>
            <b/>
            <sz val="9"/>
            <color indexed="81"/>
            <rFont val="Tahoma"/>
            <family val="2"/>
          </rPr>
          <t>Ruta de felicidad</t>
        </r>
        <r>
          <rPr>
            <sz val="9"/>
            <color indexed="81"/>
            <rFont val="Tahoma"/>
            <family val="2"/>
          </rPr>
          <t xml:space="preserve">:  Los demás temas que no se relacionen en las otras dos rutas.
</t>
        </r>
      </text>
    </comment>
    <comment ref="AL29" authorId="1" shapeId="0" xr:uid="{47919752-CE5F-4AE9-8021-F989B95C1B2B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DE ASESORIA TÉCNICA, REPROGRAMADA PARA OCTUBRE</t>
        </r>
      </text>
    </comment>
    <comment ref="AO30" authorId="1" shapeId="0" xr:uid="{1ACE8CBB-EA55-4C5F-9959-04366BC788E2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DE ASESORIA TÉCNICA, REPROGRAMADA PARA OCTUBRE</t>
        </r>
      </text>
    </comment>
    <comment ref="AN42" authorId="1" shapeId="0" xr:uid="{29E0760C-2011-4E4B-8F8A-13B970DE9196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DE ASESORIA TÉCNICA, REPROGRAMADA PARA OCTUBRE</t>
        </r>
      </text>
    </comment>
    <comment ref="AN44" authorId="1" shapeId="0" xr:uid="{E593EFB6-F2E7-47F3-9810-02F6A629773F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DE ASESORIA TÉCNICA, REPROGRAMADA PARA OCTUBRE</t>
        </r>
      </text>
    </comment>
    <comment ref="AN45" authorId="1" shapeId="0" xr:uid="{8FDF2E27-90B5-4FF7-AAC7-E3C3FAFDE61D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DE ASESORIA TÉCNICA, REPROGRAMADA PARA OCTUBRE</t>
        </r>
      </text>
    </comment>
    <comment ref="AN55" authorId="1" shapeId="0" xr:uid="{79F57AC8-C353-4C85-972A-5D2F8C74BE1A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DE ASESORIA TÉCNICA, REPROGRAMADA PARA OCTUBRE</t>
        </r>
      </text>
    </comment>
    <comment ref="AQ56" authorId="1" shapeId="0" xr:uid="{1CDFCB26-27FD-4269-8C70-021B820981AC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DE ASESORIA TÉCNICA, REPROGRAMADA PARA OCTUBRE</t>
        </r>
      </text>
    </comment>
    <comment ref="AN59" authorId="1" shapeId="0" xr:uid="{90981EB1-DCEB-45FD-9524-FC72B34BBD26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DE ASESORIA TÉCNICA, REPROGRAMADA PARA OCTUBRE</t>
        </r>
      </text>
    </comment>
    <comment ref="AB79" authorId="1" shapeId="0" xr:uid="{AB67FA4F-9BDE-4431-BD7F-7ED81C40AD67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No se realiza actividad por problemas al ingreso a la isla de parte de psicologa ARL</t>
        </r>
      </text>
    </comment>
    <comment ref="AB80" authorId="1" shapeId="0" xr:uid="{27910B1E-E18F-455C-BB7C-71A9C8923664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No se realiza actividad por problemas al ingreso a la isla de parte de psicologa ARL</t>
        </r>
      </text>
    </comment>
    <comment ref="AB81" authorId="1" shapeId="0" xr:uid="{31C7AD6D-A956-4BA1-8FAF-0930D4A98947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No se realiza actividad por problemas al ingreso a la isla de parte de psicologa ARL</t>
        </r>
      </text>
    </comment>
    <comment ref="AB82" authorId="1" shapeId="0" xr:uid="{A0AF6BFF-9C15-4C15-A51A-AD42870169D0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No se realiza actividad por problemas al ingreso a la isla de parte de psicologa ARL</t>
        </r>
      </text>
    </comment>
    <comment ref="AB83" authorId="1" shapeId="0" xr:uid="{871FCDFB-47BA-4798-A064-D4696D19F8BA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No se realiza actividad por problemas al ingreso a la isla de parte de psicologa ARL</t>
        </r>
      </text>
    </comment>
    <comment ref="X87" authorId="1" shapeId="0" xr:uid="{0A3ED0A8-C5E4-4B18-B4DB-9A5ADBDBA888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Ejecución de actividad virtual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Gabriel Avella Mesa</author>
    <author>tc={37B23A08-7CCB-40C1-8B70-5F9B6E64E621}</author>
    <author>Carlos Andres Miranda Guerrero</author>
  </authors>
  <commentList>
    <comment ref="B15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Ruta de Crecimiento</t>
        </r>
        <r>
          <rPr>
            <sz val="9"/>
            <color indexed="81"/>
            <rFont val="Tahoma"/>
            <family val="2"/>
          </rPr>
          <t xml:space="preserve">: Todo lo relacionado con capacitación, sensibilización, encuentros.
</t>
        </r>
        <r>
          <rPr>
            <b/>
            <sz val="9"/>
            <color indexed="81"/>
            <rFont val="Tahoma"/>
            <family val="2"/>
          </rPr>
          <t>Ruta de análisis de dato</t>
        </r>
        <r>
          <rPr>
            <sz val="9"/>
            <color indexed="81"/>
            <rFont val="Tahoma"/>
            <family val="2"/>
          </rPr>
          <t xml:space="preserve">s: Todo lo relacionado con indicadores y archivos de seguimiento. 
(anexos plan de prevención, preparación y respuesta ante emergencias, seguimiento inspecciones, seguimiento de accidentes de trabajo, seguimiento de condiciones sub estándar, actos inseguros, casi accidentes y gestión del cambio, seguimiento y control de la gestión de manejo seguro de operaciones e instalaciones eléctricas, seguimiento y control de la gestión de protección contra caídas, seguimiento y control de la gestión de seguridad en desplazamiento de funcionarios, entre otros).
</t>
        </r>
        <r>
          <rPr>
            <b/>
            <sz val="9"/>
            <color indexed="81"/>
            <rFont val="Tahoma"/>
            <family val="2"/>
          </rPr>
          <t>Ruta de felicidad</t>
        </r>
        <r>
          <rPr>
            <sz val="9"/>
            <color indexed="81"/>
            <rFont val="Tahoma"/>
            <family val="2"/>
          </rPr>
          <t xml:space="preserve">:  Los demás temas que no se relacionen en las otras dos rutas.
</t>
        </r>
      </text>
    </comment>
    <comment ref="P23" authorId="1" shapeId="0" xr:uid="{37B23A08-7CCB-40C1-8B70-5F9B6E64E6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Pendiente culminar curso administradora</t>
      </text>
    </comment>
    <comment ref="W55" authorId="2" shapeId="0" xr:uid="{FA8C6759-6CFB-47B4-A4CF-20264FDAD847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Actividad reprogramad a la espera de actualización del porgrama de gestión</t>
        </r>
      </text>
    </comment>
    <comment ref="AA62" authorId="2" shapeId="0" xr:uid="{D8DEB0A8-40B5-4077-9BDB-4F917F27A0D5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REPROGRAMA PARA ASESORIA TÉCNICA ASESOR ARL
</t>
        </r>
      </text>
    </comment>
    <comment ref="AF65" authorId="2" shapeId="0" xr:uid="{F5081073-F8E2-41E3-9768-C6481E415CCB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Actividad reprogramad a la espera de actualización del porgrama de gestión</t>
        </r>
      </text>
    </comment>
    <comment ref="AT66" authorId="2" shapeId="0" xr:uid="{10D3C3DC-F527-4977-A72A-08E87EA7A677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reprogramad a la espera de actualización del porgrama de gestión</t>
        </r>
      </text>
    </comment>
    <comment ref="AL121" authorId="2" shapeId="0" xr:uid="{62DD2A77-1EB9-4677-8D43-DFC7F40A9B2C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EJECUTADA DESDE EL MES DE JUNIO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Gabriel Avella Mesa</author>
  </authors>
  <commentList>
    <comment ref="B15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Ruta de Crecimiento</t>
        </r>
        <r>
          <rPr>
            <sz val="9"/>
            <color indexed="81"/>
            <rFont val="Tahoma"/>
            <family val="2"/>
          </rPr>
          <t xml:space="preserve">: Todo lo relacionado con capacitación, sensibilización, encuentros.
</t>
        </r>
        <r>
          <rPr>
            <b/>
            <sz val="9"/>
            <color indexed="81"/>
            <rFont val="Tahoma"/>
            <family val="2"/>
          </rPr>
          <t>Ruta de análisis de dato</t>
        </r>
        <r>
          <rPr>
            <sz val="9"/>
            <color indexed="81"/>
            <rFont val="Tahoma"/>
            <family val="2"/>
          </rPr>
          <t xml:space="preserve">s: Todo lo relacionado con indicadores y archivos de seguimiento. 
(anexos plan de prevención, preparación y respuesta ante emergencias, seguimiento inspecciones, seguimiento de accidentes de trabajo, seguimiento de condiciones sub estándar, actos inseguros, casi accidentes y gestión del cambio, seguimiento y control de la gestión de manejo seguro de operaciones e instalaciones eléctricas, seguimiento y control de la gestión de protección contra caídas, seguimiento y control de la gestión de seguridad en desplazamiento de funcionarios, entre otros).
</t>
        </r>
        <r>
          <rPr>
            <b/>
            <sz val="9"/>
            <color indexed="81"/>
            <rFont val="Tahoma"/>
            <family val="2"/>
          </rPr>
          <t>Ruta de felicidad</t>
        </r>
        <r>
          <rPr>
            <sz val="9"/>
            <color indexed="81"/>
            <rFont val="Tahoma"/>
            <family val="2"/>
          </rPr>
          <t xml:space="preserve">:  Los demás temas que no se relacionen en las otras dos rutas.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Gabriel Avella Mesa</author>
    <author>Carlos Andres Miranda Guerrero</author>
  </authors>
  <commentList>
    <comment ref="B15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Ruta de Crecimiento</t>
        </r>
        <r>
          <rPr>
            <sz val="9"/>
            <color indexed="81"/>
            <rFont val="Tahoma"/>
            <family val="2"/>
          </rPr>
          <t xml:space="preserve">: Todo lo relacionado con capacitación, sensibilización, encuentros.
</t>
        </r>
        <r>
          <rPr>
            <b/>
            <sz val="9"/>
            <color indexed="81"/>
            <rFont val="Tahoma"/>
            <family val="2"/>
          </rPr>
          <t>Ruta de análisis de dato</t>
        </r>
        <r>
          <rPr>
            <sz val="9"/>
            <color indexed="81"/>
            <rFont val="Tahoma"/>
            <family val="2"/>
          </rPr>
          <t xml:space="preserve">s: Todo lo relacionado con indicadores y archivos de seguimiento. 
(anexos plan de prevención, preparación y respuesta ante emergencias, seguimiento inspecciones, seguimiento de accidentes de trabajo, seguimiento de condiciones sub estándar, actos inseguros, casi accidentes y gestión del cambio, seguimiento y control de la gestión de manejo seguro de operaciones e instalaciones eléctricas, seguimiento y control de la gestión de protección contra caídas, seguimiento y control de la gestión de seguridad en desplazamiento de funcionarios, entre otros).
</t>
        </r>
        <r>
          <rPr>
            <b/>
            <sz val="9"/>
            <color indexed="81"/>
            <rFont val="Tahoma"/>
            <family val="2"/>
          </rPr>
          <t>Ruta de felicidad</t>
        </r>
        <r>
          <rPr>
            <sz val="9"/>
            <color indexed="81"/>
            <rFont val="Tahoma"/>
            <family val="2"/>
          </rPr>
          <t xml:space="preserve">:  Los demás temas que no se relacionen en las otras dos rutas.
</t>
        </r>
      </text>
    </comment>
    <comment ref="W53" authorId="1" shapeId="0" xr:uid="{E991CDC4-05CB-4D75-91FD-CDA86C896D59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Actividad reprogramad a la espera de actualización del porgrama de gestión</t>
        </r>
      </text>
    </comment>
    <comment ref="AY55" authorId="1" shapeId="0" xr:uid="{182A274A-1281-4FD1-986B-8CD8F2544B8F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REPROGRAMADA PARA ENERO</t>
        </r>
      </text>
    </comment>
    <comment ref="AF63" authorId="1" shapeId="0" xr:uid="{701812B1-1837-480D-B18A-58099C2686C4}">
      <text>
        <r>
          <rPr>
            <b/>
            <sz val="9"/>
            <color indexed="81"/>
            <rFont val="Tahoma"/>
            <charset val="1"/>
          </rPr>
          <t>Carlos Andres Miranda Guerrero:</t>
        </r>
        <r>
          <rPr>
            <sz val="9"/>
            <color indexed="81"/>
            <rFont val="Tahoma"/>
            <charset val="1"/>
          </rPr>
          <t xml:space="preserve">
Actividad reprogramad a la espera de actualización del porgrama de gestión</t>
        </r>
      </text>
    </comment>
    <comment ref="AT64" authorId="1" shapeId="0" xr:uid="{2842CDE5-C6F8-4835-87F4-2C71858372AB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reprogramad a la espera de actualización del porgrama de gestión</t>
        </r>
      </text>
    </comment>
    <comment ref="AL120" authorId="1" shapeId="0" xr:uid="{658203B1-266D-43AB-83F2-42FE09716F2E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EJECUTADA DESDE MES DE JUNIO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Gabriel Avella Mesa</author>
    <author>Carlos Andres Miranda Guerrero</author>
  </authors>
  <commentList>
    <comment ref="B15" authorId="0" shapeId="0" xr:uid="{00000000-0006-0000-0D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Ruta de Crecimiento</t>
        </r>
        <r>
          <rPr>
            <sz val="9"/>
            <color indexed="81"/>
            <rFont val="Tahoma"/>
            <family val="2"/>
          </rPr>
          <t xml:space="preserve">: Todo lo relacionado con capacitación, sensibilización, encuentros.
</t>
        </r>
        <r>
          <rPr>
            <b/>
            <sz val="9"/>
            <color indexed="81"/>
            <rFont val="Tahoma"/>
            <family val="2"/>
          </rPr>
          <t>Ruta de análisis de dato</t>
        </r>
        <r>
          <rPr>
            <sz val="9"/>
            <color indexed="81"/>
            <rFont val="Tahoma"/>
            <family val="2"/>
          </rPr>
          <t xml:space="preserve">s: Todo lo relacionado con indicadores y archivos de seguimiento. 
(anexos plan de prevención, preparación y respuesta ante emergencias, seguimiento inspecciones, seguimiento de accidentes de trabajo, seguimiento de condiciones sub estándar, actos inseguros, casi accidentes y gestión del cambio, seguimiento y control de la gestión de manejo seguro de operaciones e instalaciones eléctricas, seguimiento y control de la gestión de protección contra caídas, seguimiento y control de la gestión de seguridad en desplazamiento de funcionarios, entre otros).
</t>
        </r>
        <r>
          <rPr>
            <b/>
            <sz val="9"/>
            <color indexed="81"/>
            <rFont val="Tahoma"/>
            <family val="2"/>
          </rPr>
          <t>Ruta de felicidad</t>
        </r>
        <r>
          <rPr>
            <sz val="9"/>
            <color indexed="81"/>
            <rFont val="Tahoma"/>
            <family val="2"/>
          </rPr>
          <t xml:space="preserve">:  Los demás temas que no se relacionen en las otras dos rutas.
</t>
        </r>
      </text>
    </comment>
    <comment ref="AH105" authorId="1" shapeId="0" xr:uid="{D9409C4F-A94D-4023-B0D4-6E90F8CC65C7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EJECUTADA DESDE JUNIO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Gabriel Avella Mesa</author>
    <author>Carlos Andres Miranda Guerrero</author>
  </authors>
  <commentList>
    <comment ref="B15" authorId="0" shapeId="0" xr:uid="{00000000-0006-0000-0A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Ruta de Crecimiento</t>
        </r>
        <r>
          <rPr>
            <sz val="9"/>
            <color indexed="81"/>
            <rFont val="Tahoma"/>
            <family val="2"/>
          </rPr>
          <t xml:space="preserve">: Todo lo relacionado con capacitación, sensibilización, encuentros.
</t>
        </r>
        <r>
          <rPr>
            <b/>
            <sz val="9"/>
            <color indexed="81"/>
            <rFont val="Tahoma"/>
            <family val="2"/>
          </rPr>
          <t>Ruta de análisis de dato</t>
        </r>
        <r>
          <rPr>
            <sz val="9"/>
            <color indexed="81"/>
            <rFont val="Tahoma"/>
            <family val="2"/>
          </rPr>
          <t xml:space="preserve">s: Todo lo relacionado con indicadores y archivos de seguimiento. 
(anexos plan de prevención, preparación y respuesta ante emergencias, seguimiento inspecciones, seguimiento de accidentes de trabajo, seguimiento de condiciones sub estándar, actos inseguros, casi accidentes y gestión del cambio, seguimiento y control de la gestión de manejo seguro de operaciones e instalaciones eléctricas, seguimiento y control de la gestión de protección contra caídas, seguimiento y control de la gestión de seguridad en desplazamiento de funcionarios, entre otros).
</t>
        </r>
        <r>
          <rPr>
            <b/>
            <sz val="9"/>
            <color indexed="81"/>
            <rFont val="Tahoma"/>
            <family val="2"/>
          </rPr>
          <t>Ruta de felicidad</t>
        </r>
        <r>
          <rPr>
            <sz val="9"/>
            <color indexed="81"/>
            <rFont val="Tahoma"/>
            <family val="2"/>
          </rPr>
          <t xml:space="preserve">:  Los demás temas que no se relacionen en las otras dos rutas.
</t>
        </r>
      </text>
    </comment>
    <comment ref="AH105" authorId="1" shapeId="0" xr:uid="{A9DB8A88-942E-4662-AD84-C257914357BA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EJECUTADA DESDE JUNIO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Gabriel Avella Mesa</author>
  </authors>
  <commentList>
    <comment ref="B15" authorId="0" shapeId="0" xr:uid="{00000000-0006-0000-0B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Ruta de Crecimiento</t>
        </r>
        <r>
          <rPr>
            <sz val="9"/>
            <color indexed="81"/>
            <rFont val="Tahoma"/>
            <family val="2"/>
          </rPr>
          <t xml:space="preserve">: Todo lo relacionado con capacitación, sensibilización, encuentros.
</t>
        </r>
        <r>
          <rPr>
            <b/>
            <sz val="9"/>
            <color indexed="81"/>
            <rFont val="Tahoma"/>
            <family val="2"/>
          </rPr>
          <t>Ruta de análisis de dato</t>
        </r>
        <r>
          <rPr>
            <sz val="9"/>
            <color indexed="81"/>
            <rFont val="Tahoma"/>
            <family val="2"/>
          </rPr>
          <t xml:space="preserve">s: Todo lo relacionado con indicadores y archivos de seguimiento. 
(anexos plan de prevención, preparación y respuesta ante emergencias, seguimiento inspecciones, seguimiento de accidentes de trabajo, seguimiento de condiciones sub estándar, actos inseguros, casi accidentes y gestión del cambio, seguimiento y control de la gestión de manejo seguro de operaciones e instalaciones eléctricas, seguimiento y control de la gestión de protección contra caídas, seguimiento y control de la gestión de seguridad en desplazamiento de funcionarios, entre otros).
</t>
        </r>
        <r>
          <rPr>
            <b/>
            <sz val="9"/>
            <color indexed="81"/>
            <rFont val="Tahoma"/>
            <family val="2"/>
          </rPr>
          <t>Ruta de felicidad</t>
        </r>
        <r>
          <rPr>
            <sz val="9"/>
            <color indexed="81"/>
            <rFont val="Tahoma"/>
            <family val="2"/>
          </rPr>
          <t xml:space="preserve">:  Los demás temas que no se relacionen en las otras dos rutas.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Gabriel Avella Mesa</author>
    <author>Carlos Andres Miranda Guerrero</author>
  </authors>
  <commentList>
    <comment ref="B15" authorId="0" shapeId="0" xr:uid="{00000000-0006-0000-0C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Ruta de Crecimiento</t>
        </r>
        <r>
          <rPr>
            <sz val="9"/>
            <color indexed="81"/>
            <rFont val="Tahoma"/>
            <family val="2"/>
          </rPr>
          <t xml:space="preserve">: Todo lo relacionado con capacitación, sensibilización, encuentros.
</t>
        </r>
        <r>
          <rPr>
            <b/>
            <sz val="9"/>
            <color indexed="81"/>
            <rFont val="Tahoma"/>
            <family val="2"/>
          </rPr>
          <t>Ruta de análisis de dato</t>
        </r>
        <r>
          <rPr>
            <sz val="9"/>
            <color indexed="81"/>
            <rFont val="Tahoma"/>
            <family val="2"/>
          </rPr>
          <t xml:space="preserve">s: Todo lo relacionado con indicadores y archivos de seguimiento. 
(anexos plan de prevención, preparación y respuesta ante emergencias, seguimiento inspecciones, seguimiento de accidentes de trabajo, seguimiento de condiciones sub estándar, actos inseguros, casi accidentes y gestión del cambio, seguimiento y control de la gestión de manejo seguro de operaciones e instalaciones eléctricas, seguimiento y control de la gestión de protección contra caídas, seguimiento y control de la gestión de seguridad en desplazamiento de funcionarios, entre otros).
</t>
        </r>
        <r>
          <rPr>
            <b/>
            <sz val="9"/>
            <color indexed="81"/>
            <rFont val="Tahoma"/>
            <family val="2"/>
          </rPr>
          <t>Ruta de felicidad</t>
        </r>
        <r>
          <rPr>
            <sz val="9"/>
            <color indexed="81"/>
            <rFont val="Tahoma"/>
            <family val="2"/>
          </rPr>
          <t xml:space="preserve">:  Los demás temas que no se relacionen en las otras dos rutas.
</t>
        </r>
      </text>
    </comment>
    <comment ref="AH105" authorId="1" shapeId="0" xr:uid="{170B5219-07D4-4E40-9CD3-6AAD25634BC4}">
      <text>
        <r>
          <rPr>
            <b/>
            <sz val="9"/>
            <color indexed="81"/>
            <rFont val="Tahoma"/>
            <family val="2"/>
          </rPr>
          <t>Carlos Andres Miranda Guerrero:</t>
        </r>
        <r>
          <rPr>
            <sz val="9"/>
            <color indexed="81"/>
            <rFont val="Tahoma"/>
            <family val="2"/>
          </rPr>
          <t xml:space="preserve">
ACTIVIDAD EJECUTADA DESDE JUNIO</t>
        </r>
      </text>
    </comment>
  </commentList>
</comments>
</file>

<file path=xl/sharedStrings.xml><?xml version="1.0" encoding="utf-8"?>
<sst xmlns="http://schemas.openxmlformats.org/spreadsheetml/2006/main" count="7646" uniqueCount="372">
  <si>
    <t>FORMATO</t>
  </si>
  <si>
    <t>PLAN DE TRABAJO ANUAL DEL SISTEMA DE GESTIÓN DE LA SEGURIDAD Y SALUD EN EL TRABAJO</t>
  </si>
  <si>
    <t>Principio de Procedencia:
1301.439</t>
  </si>
  <si>
    <t>Clave: GDIR-2.3-12-115</t>
  </si>
  <si>
    <t>Versión: 03</t>
  </si>
  <si>
    <t>Fecha: 11/12/2019</t>
  </si>
  <si>
    <t>Página: 1 de 1</t>
  </si>
  <si>
    <t xml:space="preserve">CENTRO DE TRABAJO (Nivel central, dirección regional o aeropuerto): </t>
  </si>
  <si>
    <t>ERNESTO CORTISSOZ - BARRANQUILLA</t>
  </si>
  <si>
    <t xml:space="preserve">FECHA: </t>
  </si>
  <si>
    <t>13 DICIEMBRE DE 2021</t>
  </si>
  <si>
    <t>NORMATIVIDAD LEGAL VIGENTE EN SST</t>
  </si>
  <si>
    <t xml:space="preserve">OBJETIVOS </t>
  </si>
  <si>
    <t xml:space="preserve">METAS </t>
  </si>
  <si>
    <t>ESTRATEGIAS</t>
  </si>
  <si>
    <t>RECURSOS</t>
  </si>
  <si>
    <t>La ley 1562 del 11 de Julio de 2012
Decreto 1072 del 26 de mayo de 2015
Resolución interna  2535 del 31 de agosto 2016</t>
  </si>
  <si>
    <t>Mantener al trabajador en las mejores condiciones de salud ocupacional, desarrollando intervenciones sobre las condiciones de salud y de trabajo de acuerdo con los diagnósticos integrales encontrados y la identificación de peligros y valoración los riesgos.</t>
  </si>
  <si>
    <r>
      <rPr>
        <b/>
        <sz val="10"/>
        <rFont val="Arial"/>
        <family val="2"/>
      </rPr>
      <t>1.</t>
    </r>
    <r>
      <rPr>
        <sz val="10"/>
        <rFont val="Arial"/>
        <family val="2"/>
      </rPr>
      <t xml:space="preserve"> Obtener un ILI entre un rango de </t>
    </r>
    <r>
      <rPr>
        <sz val="10"/>
        <color rgb="FFFF0000"/>
        <rFont val="Arial"/>
        <family val="2"/>
      </rPr>
      <t>XXX y XXX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2. </t>
    </r>
    <r>
      <rPr>
        <sz val="10"/>
        <rFont val="Arial"/>
        <family val="2"/>
      </rPr>
      <t xml:space="preserve">Desarrollar el 90% del plan de trabajo del sistema de gestión de seguridad y salud en el trabajo..
</t>
    </r>
    <r>
      <rPr>
        <b/>
        <sz val="10"/>
        <rFont val="Arial"/>
        <family val="2"/>
      </rPr>
      <t>3.</t>
    </r>
    <r>
      <rPr>
        <sz val="10"/>
        <rFont val="Arial"/>
        <family val="2"/>
      </rPr>
      <t xml:space="preserve"> Realizar intervención y seguimiento a las  enfermedades profesionales reconocidas.
</t>
    </r>
    <r>
      <rPr>
        <b/>
        <sz val="10"/>
        <rFont val="Arial"/>
        <family val="2"/>
      </rPr>
      <t>4.</t>
    </r>
    <r>
      <rPr>
        <sz val="10"/>
        <rFont val="Arial"/>
        <family val="2"/>
      </rPr>
      <t xml:space="preserve"> Realizar el cierre del 70 % de las solicitudes de acciones de mejora.
</t>
    </r>
  </si>
  <si>
    <r>
      <rPr>
        <b/>
        <sz val="10"/>
        <rFont val="Arial"/>
        <family val="2"/>
      </rPr>
      <t xml:space="preserve">1. </t>
    </r>
    <r>
      <rPr>
        <sz val="10"/>
        <rFont val="Arial"/>
        <family val="2"/>
      </rPr>
      <t xml:space="preserve">Con la identificación de peligros, valoración de riesgos y determinación de controles,  implementación de los programas de gestión protección contra caídas, riesgo eléctrico, desplazamiento seguro de funcionarios, sustancias psicoactivas, inspecciones, reporte de condiciones y actos inseguros y actividades de promoción y prevención.
</t>
    </r>
    <r>
      <rPr>
        <b/>
        <sz val="10"/>
        <rFont val="Arial"/>
        <family val="2"/>
      </rPr>
      <t>2.</t>
    </r>
    <r>
      <rPr>
        <sz val="10"/>
        <rFont val="Arial"/>
        <family val="2"/>
      </rPr>
      <t xml:space="preserve"> Con la ejecución del cronograma del sistema de gestión en seguridad y salud en el trabajo.
</t>
    </r>
    <r>
      <rPr>
        <b/>
        <sz val="10"/>
        <rFont val="Arial"/>
        <family val="2"/>
      </rPr>
      <t>3.</t>
    </r>
    <r>
      <rPr>
        <sz val="10"/>
        <rFont val="Arial"/>
        <family val="2"/>
      </rPr>
      <t xml:space="preserve"> Con la implementación de los programas de vigilancia epidemiológico de desordenes musculoesqueléticos, psicosocial y diagnósticos de salud.
</t>
    </r>
    <r>
      <rPr>
        <b/>
        <sz val="10"/>
        <rFont val="Arial"/>
        <family val="2"/>
      </rPr>
      <t>4.</t>
    </r>
    <r>
      <rPr>
        <sz val="10"/>
        <rFont val="Arial"/>
        <family val="2"/>
      </rPr>
      <t xml:space="preserve"> Seguimiento periódico a cada una de las  no conformidades identificadas( establecer e implementar los planes de acción).</t>
    </r>
  </si>
  <si>
    <r>
      <t xml:space="preserve">1. Presupuesto anual regional de $ 
2. La Unidad Administrativa Especial de Aeronáutica Civil - Regional Atlántico cuenta con personal idóneo tecnológico y profesional para desarrollar las actividades de seguridad y salud en el trabajo.
3. Se cuenta con  un espacio físico adecuado para el desarrollo de las diferentes actividades del Sistema de Gestión SST, equipos de oficina, gimnasio y consultorio médico, sala de capacitación, equipos de medición y demás.
</t>
    </r>
    <r>
      <rPr>
        <b/>
        <sz val="10"/>
        <rFont val="Arial"/>
        <family val="2"/>
      </rPr>
      <t>Nota:  Aplica para la Dirección Regional Atlántico y todos sus Aeropuertos y Estaciones aeronáuticas</t>
    </r>
    <r>
      <rPr>
        <sz val="10"/>
        <rFont val="Arial"/>
        <family val="2"/>
      </rPr>
      <t xml:space="preserve"> </t>
    </r>
  </si>
  <si>
    <t>Disponer y ejecutar los recursos para la implementación y mantenimiento del sistema de gestión en Seguridad y salud ocupacional y dar cumplimiento a la normatividad legal vigente y de otra índole.</t>
  </si>
  <si>
    <r>
      <rPr>
        <b/>
        <sz val="10"/>
        <rFont val="Arial"/>
        <family val="2"/>
      </rPr>
      <t xml:space="preserve">1. </t>
    </r>
    <r>
      <rPr>
        <sz val="10"/>
        <rFont val="Arial"/>
        <family val="2"/>
      </rPr>
      <t>Ejecutar el 100 % del presupuesto asignado.</t>
    </r>
  </si>
  <si>
    <r>
      <rPr>
        <b/>
        <sz val="10"/>
        <rFont val="Arial"/>
        <family val="2"/>
      </rPr>
      <t xml:space="preserve">1. </t>
    </r>
    <r>
      <rPr>
        <sz val="10"/>
        <rFont val="Arial"/>
        <family val="2"/>
      </rPr>
      <t>Realizar oportunamente los estudios  mercado y procesos de contratación.</t>
    </r>
  </si>
  <si>
    <t>Buscar la participación activa de los servidores públicos y contratistas en el desarrollo de los diferentes subprogramas a implementa.</t>
  </si>
  <si>
    <r>
      <rPr>
        <b/>
        <sz val="10"/>
        <rFont val="Arial"/>
        <family val="2"/>
      </rPr>
      <t>1.</t>
    </r>
    <r>
      <rPr>
        <sz val="10"/>
        <rFont val="Arial"/>
        <family val="2"/>
      </rPr>
      <t xml:space="preserve"> Asegurar el desarrollo del 80 %  de las necesidades de capacitación identificadas y programadas.
</t>
    </r>
    <r>
      <rPr>
        <b/>
        <sz val="10"/>
        <rFont val="Arial"/>
        <family val="2"/>
      </rPr>
      <t>2.</t>
    </r>
    <r>
      <rPr>
        <sz val="10"/>
        <rFont val="Arial"/>
        <family val="2"/>
      </rPr>
      <t xml:space="preserve"> Lograr una cobertura  del 80 % del personal expuesto riesgo. </t>
    </r>
  </si>
  <si>
    <r>
      <rPr>
        <b/>
        <sz val="10"/>
        <rFont val="Arial"/>
        <family val="2"/>
      </rPr>
      <t xml:space="preserve">1. </t>
    </r>
    <r>
      <rPr>
        <sz val="10"/>
        <rFont val="Arial"/>
        <family val="2"/>
      </rPr>
      <t>Implementar el programa de capacitación de seguridad y salud en el trabajo.</t>
    </r>
  </si>
  <si>
    <t>CRONOGRAMA DE ACTIVIDADES DEL SISTEMA DE GESTIÓN DE LA SEGURIDAD Y SALUD EN EL TRABAJO</t>
  </si>
  <si>
    <t>APORTE DEL SISTEMA DE GESTION DE SEGURIDAD Y SALUD EN EL TRABAJO AL MODELO INTEGRADO DE PLANEACIÓN Y GESTIÓN (MIPG)</t>
  </si>
  <si>
    <t>ACTIVIDAD</t>
  </si>
  <si>
    <t>RESPONSABLE</t>
  </si>
  <si>
    <t>DIRIGIDO A:</t>
  </si>
  <si>
    <t>N° Traba.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</si>
  <si>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</si>
  <si>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</si>
  <si>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</si>
  <si>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</si>
  <si>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</si>
  <si>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</si>
  <si>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</si>
  <si>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</si>
  <si>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</si>
  <si>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</si>
  <si>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</si>
  <si>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</si>
  <si>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1. SISTEMA DE GESTIÓN DE LA SEGURIDAD Y SALUD EN EL TRABAJO</t>
  </si>
  <si>
    <t>Ruta del análisis de datos</t>
  </si>
  <si>
    <t>Divulgación Plan de Trabajo del SG-SST 2022</t>
  </si>
  <si>
    <t>Dirección Regional, Coordinadores de Grupo, COPASST, SST</t>
  </si>
  <si>
    <t>Dirección Regional, Jefes de grupo, Gerentes, Administradores, Copasst, Comité de Convivencia</t>
  </si>
  <si>
    <t>E</t>
  </si>
  <si>
    <t>Entrega de  Informes   de Gestión  cada tres meses  (5 primeros días)</t>
  </si>
  <si>
    <t>Funcionario asignado de SST</t>
  </si>
  <si>
    <t>Jefe de Grupo SST</t>
  </si>
  <si>
    <t>N/A</t>
  </si>
  <si>
    <t>P</t>
  </si>
  <si>
    <t>Revisión por la Gerencia (anual)</t>
  </si>
  <si>
    <t>Director Regional</t>
  </si>
  <si>
    <t>Gestión del Sistema</t>
  </si>
  <si>
    <t>Seguimiento Acciones Preventiva y Correctivas</t>
  </si>
  <si>
    <t>SST</t>
  </si>
  <si>
    <t>Reuniones de COPASST</t>
  </si>
  <si>
    <t>COPASST</t>
  </si>
  <si>
    <t>Integrantes comité paritario</t>
  </si>
  <si>
    <t>Reuniones Gerenciales Dirección Regional</t>
  </si>
  <si>
    <t>Director Regional - Coordinadores de Grupo</t>
  </si>
  <si>
    <t>Ruta del crecimiento</t>
  </si>
  <si>
    <t>Inducción y/o reinducción al Sistema de gestión de Seguridad y Salud en el Trabajo (Programado y de acuerdo a requerimientos.</t>
  </si>
  <si>
    <t>SST, Coordinadores, Copasst</t>
  </si>
  <si>
    <t>Todos los funcionarios</t>
  </si>
  <si>
    <t>Curso Virtual Sistema de Gestión de Seguridad y Salud en el Trabajo (50 horas)</t>
  </si>
  <si>
    <t>Copasst, Brigadistas, Comité de Convivencia</t>
  </si>
  <si>
    <t>Recurrente Curso Virtual Sistema de Gestión de Seguridad y Salud en el Trabajo (20 horas)</t>
  </si>
  <si>
    <t>Elecciones Comité de Convivencia Laboral</t>
  </si>
  <si>
    <t>Dirección Regional, Grupo SST</t>
  </si>
  <si>
    <t>R</t>
  </si>
  <si>
    <t xml:space="preserve">Reuniones del comité de convivencia </t>
  </si>
  <si>
    <t>CCL</t>
  </si>
  <si>
    <t>Integrantes comité de convivencia</t>
  </si>
  <si>
    <t>Identificación y evaluación de requisitos legales y de otra índole</t>
  </si>
  <si>
    <t>2. HIGIENE Y SEGURIDAD INDUSTRIAL</t>
  </si>
  <si>
    <t xml:space="preserve">Actualización de la Identificación de peligros, valoración de riesgos y determinación de controles </t>
  </si>
  <si>
    <t>Todas las áreas y procesos</t>
  </si>
  <si>
    <t xml:space="preserve">Entrega y divulgación de la Identificación de peligros, valoración de riesgos y determinación de controles </t>
  </si>
  <si>
    <t>Coordinadores de Grupo</t>
  </si>
  <si>
    <t xml:space="preserve">Elaboración de Estadísticas  y seguimiento de  Incidentes </t>
  </si>
  <si>
    <t>Seguimiento a reporte condiciones subestándar, actos inseguros, casi accidentes y gestión del cambio (según generación de reportes)</t>
  </si>
  <si>
    <t>Seguimiento Reportes de AT, Investigaciones de accidentes y Plan de Intervención de investigación de AT.</t>
  </si>
  <si>
    <t>Investigación de accidentes laborales (según requerimiento)</t>
  </si>
  <si>
    <t>Comité Investigador</t>
  </si>
  <si>
    <t>Sistema de gestión</t>
  </si>
  <si>
    <t>Verificación de cumplimiento de documentación y requisitos en materia de SST para contratistas (según requerimiento)</t>
  </si>
  <si>
    <t>Entrega y reposición de Elementos de Protección Personal (según requerimiento)</t>
  </si>
  <si>
    <t>Funcionarios quienes lo requieran</t>
  </si>
  <si>
    <t xml:space="preserve">Calibración de equipos (sonómetros, luxómetros) </t>
  </si>
  <si>
    <t xml:space="preserve">Mantenimiento y recarga de extintores portátiles </t>
  </si>
  <si>
    <t>Dirección Regional</t>
  </si>
  <si>
    <t>Todas las áreas, incluye vehículos</t>
  </si>
  <si>
    <t xml:space="preserve">Inventario de sustancias químicas </t>
  </si>
  <si>
    <t>Jefes de áreas, Copasst, SST</t>
  </si>
  <si>
    <t>Adquisición Fichas de Datos de Seguridad y/o MSDS de productos químicos.</t>
  </si>
  <si>
    <t>Jefes de área, Copasst, Proveedor servicios generales.</t>
  </si>
  <si>
    <t>Bomberos aeronáuticos, Soporte técnico, Mantenimiento, Administración</t>
  </si>
  <si>
    <t>Sensibilización sobre procedimiento reporte condiciones peligrosas, actos inseguros, incidentes y gestión del cambio</t>
  </si>
  <si>
    <t>2.1. INSPECCIONES</t>
  </si>
  <si>
    <t>Inspección de Botiquines y Suministro de Elementos de Primeros Auxilios</t>
  </si>
  <si>
    <t>SST, Copasst</t>
  </si>
  <si>
    <t>Todas las Áreas</t>
  </si>
  <si>
    <t xml:space="preserve">Inspección de Extintores y Gabinetes </t>
  </si>
  <si>
    <t>Inspección de EPP</t>
  </si>
  <si>
    <t xml:space="preserve">Grupo Soporte, GISOAC </t>
  </si>
  <si>
    <t>Inspección de equipos de trabajo en alturas</t>
  </si>
  <si>
    <t xml:space="preserve">Personal Certificado en Alturas, </t>
  </si>
  <si>
    <t>-</t>
  </si>
  <si>
    <t xml:space="preserve">Inspección general de áreas </t>
  </si>
  <si>
    <t>Administración, Aeronavegación, SEI, Comunicaciones, Soporte, SAR</t>
  </si>
  <si>
    <t>Inspección generadas por reportes de Condiciones Subestándar Actos Inseguros e Incidentes (según reportes)</t>
  </si>
  <si>
    <t xml:space="preserve">Según reporte generados </t>
  </si>
  <si>
    <t>2.2.  PROGRAMA DE GESTIÓN DE PROTECCION CONTRA CAIDAS</t>
  </si>
  <si>
    <t>Capacitación Pautas del Programa Gestión de Protección Contra Caídas.</t>
  </si>
  <si>
    <t>Funcionarios que realizan labor en alturas</t>
  </si>
  <si>
    <t>Exámenes médicos para personal de trabajos en alturas</t>
  </si>
  <si>
    <t>Capacitación y/o Reentrenamiento trabajo en alturas (Certificación altura nivel avanzado)</t>
  </si>
  <si>
    <t>Soporte Técnico,
Dirección Regional, CEA</t>
  </si>
  <si>
    <t>Funcionarios que realizan labor en alturas y Coordinadores trabajo en alturas</t>
  </si>
  <si>
    <t>Capacitación Coordinador tranajo en alturas (Certificación coordinador)</t>
  </si>
  <si>
    <t>Entrega y reposición de Elementos de protección personal para funcionarios de trabajos en alturas (según necesidad y/o requerimiento)</t>
  </si>
  <si>
    <t>Actualización de Matriz de Seguimiento y control de la gestión de protección contra caídas</t>
  </si>
  <si>
    <t>Programa Gestión de protección contra caídas</t>
  </si>
  <si>
    <t>Verificación del diligenciamiento de los permisos para trabajos en alturas</t>
  </si>
  <si>
    <t>Jefe Soporte Técnico, Copasst</t>
  </si>
  <si>
    <t xml:space="preserve">Actualización Plan de Rescate en alturas </t>
  </si>
  <si>
    <t>SST, Brigada de emergencias</t>
  </si>
  <si>
    <t>_</t>
  </si>
  <si>
    <t>2.3 PROGRAMA DE GESTIÓN PARA EL MANEJO SEGURO DE OPERACIONES DE MANTENIMIENTO E INSTALACIONES ELÉCTRICAS</t>
  </si>
  <si>
    <t xml:space="preserve">Capacitación en Pautas del Programa de Gestión para Manejo Seguro de Operaciones de Mantenimiento e Instalaciones Eléctricas. </t>
  </si>
  <si>
    <t>Subestación de energía, electrónica</t>
  </si>
  <si>
    <t>Capacitación en Seguridad Riesgo Eléctrico, Diligenciamiento de permisos de trabajo, ATS</t>
  </si>
  <si>
    <t>Subestación de energía, Jefes de área Soporte</t>
  </si>
  <si>
    <t>Entrega y reposición de Elementos de protección personal para funcionarios que realizan trabajos en media y alta tensión (Según requerimiento)</t>
  </si>
  <si>
    <t>Verificación del diligenciamiento de los permisos para trabajos en riesgo eléctrico</t>
  </si>
  <si>
    <t>Jefe Soporte Técnico</t>
  </si>
  <si>
    <t>Seguimiento y control de la gestión para el manejo seguro de operaciones de mantenimiento e instalaciones eléctricas</t>
  </si>
  <si>
    <t>Jefe  y/o coordinador Soporte Técnico</t>
  </si>
  <si>
    <t>2.4 PROGRAMA DE GESTIÓN DE SEGURIDAD EN DESPLAZAMIENTO DE FUNCIONARIOS</t>
  </si>
  <si>
    <t>Análisis estadístico de accidentes generados por desplazamiento (año anterior)</t>
  </si>
  <si>
    <t>Gestión de programa</t>
  </si>
  <si>
    <t>Sensibilización mediante divulgación de resultados de análisis estadístico de accidentes por desplazamiento.</t>
  </si>
  <si>
    <t xml:space="preserve">Todas las Áreas </t>
  </si>
  <si>
    <t>Sensibilización Prevención de caídas a nivel y autocuidado.</t>
  </si>
  <si>
    <t>Sensibilización Prevención de accidentes durante desplazamientos en rutas.</t>
  </si>
  <si>
    <t>SST - Contratista de Transporte</t>
  </si>
  <si>
    <t>3. PREPARACIÓN Y RESPUESTA ANTE EMERGENCIAS</t>
  </si>
  <si>
    <t>Actualización Plan de Emergencia</t>
  </si>
  <si>
    <t>SST, Coord. Emergencias</t>
  </si>
  <si>
    <t>Divulgación del Plan de Emergencia</t>
  </si>
  <si>
    <t xml:space="preserve">Planeación simulacro de emergencias </t>
  </si>
  <si>
    <t>SST, Dirección regional, Brigada</t>
  </si>
  <si>
    <t xml:space="preserve">Ejecución simulacro de emergencias </t>
  </si>
  <si>
    <t>De acuerdo a alcance del simulacro</t>
  </si>
  <si>
    <t>Convocatorias para nuevos integrantes de brigadas de emergencias.</t>
  </si>
  <si>
    <t xml:space="preserve">Dotación de elementos de brigadas de emergencias </t>
  </si>
  <si>
    <t>Brigada de Emergencias</t>
  </si>
  <si>
    <t>Inspección de equipos de emergencias (Extintores, Camillas, Botiquines, Sistemas Contraincendios, Salidas de emergencia)</t>
  </si>
  <si>
    <t>Brigada, SST</t>
  </si>
  <si>
    <t>3.1 CAPACITACIÓN DE BRIGADAS</t>
  </si>
  <si>
    <t>Situaciones de emergencias médicas y atención primaria</t>
  </si>
  <si>
    <t>Brigada de Emergencias, Comité de emergencias</t>
  </si>
  <si>
    <t>Capacitación en uso Desfribilador externo automático</t>
  </si>
  <si>
    <t>Control del fuego, uso y manejo de extintores.</t>
  </si>
  <si>
    <t>Bomberos Aeronáuticos</t>
  </si>
  <si>
    <t xml:space="preserve">Pista de Entrenamiento Brigadas de emergencias </t>
  </si>
  <si>
    <t>Componentes Plan de Emergencias, PON, Planes de Acción</t>
  </si>
  <si>
    <t>4. MEDICINA PREVENTIVA Y DEL TRABAJO</t>
  </si>
  <si>
    <t xml:space="preserve">Actualización del profesiograma </t>
  </si>
  <si>
    <t>SST, Medico SST</t>
  </si>
  <si>
    <t>Funcionarios Regional Atlántico</t>
  </si>
  <si>
    <t>Exámenes de Ingreso (según requerimiento)</t>
  </si>
  <si>
    <t>S/N</t>
  </si>
  <si>
    <t>Exámenes de Egreso (según requerimiento)</t>
  </si>
  <si>
    <t xml:space="preserve">Exámenes periódicos </t>
  </si>
  <si>
    <t>Examen medico post incapacidad superior 30 días (según requerimiento)</t>
  </si>
  <si>
    <t>Exámenes de acondicionamiento físico deportivo (gimnasio) (según requerimiento)</t>
  </si>
  <si>
    <t>Exámenes de acondicionamiento físico deportivo (torneos) (según requerimiento)</t>
  </si>
  <si>
    <t>Prevención accidentalidad deportiva  / Acompañamiento campeonatos (según requerimiento)</t>
  </si>
  <si>
    <t>SST, Instructor Físico</t>
  </si>
  <si>
    <t>Funcionarios Deportistas</t>
  </si>
  <si>
    <t>Valoraciones medicas ocupacionales para conductores.</t>
  </si>
  <si>
    <t>Conductores</t>
  </si>
  <si>
    <t>4.1. PROGRAMA DE GESTIÓN EN  PREVENCIÓN Y CONTROL DE SUSTANCIAS PSICOACTIVAS</t>
  </si>
  <si>
    <t>Capacitación sobre Prevención en el uso y abuso de Sustancias Psicoactivas</t>
  </si>
  <si>
    <t xml:space="preserve">Supervisores SPA </t>
  </si>
  <si>
    <t>Celebración del día de no adicciones (29 mayo)
Actividades Lúdicas en puestos de trabajo</t>
  </si>
  <si>
    <t>Supervisores SPA</t>
  </si>
  <si>
    <t>Calibración y mantenimiento de equipo (Alcoholimetro)</t>
  </si>
  <si>
    <t>Actividad para la toma de muestras</t>
  </si>
  <si>
    <t>5. PROGRAMA DE VIGILANCIA EPIDEMIOLOGICA PARA LA PREVENCION DE LOS EFECTOS ASOCIADOS AL FACTOR DEL RIESGO PSICOSOCIAL</t>
  </si>
  <si>
    <t>Aplicación de batería de riego psicosocial (Ministerio de Trabajo)</t>
  </si>
  <si>
    <t>SST, Psicólogo SST (Contrato)</t>
  </si>
  <si>
    <t xml:space="preserve">Según requerimiento del PVE </t>
  </si>
  <si>
    <t>Retes cuestionario de síntomas subjetivos de fatiga</t>
  </si>
  <si>
    <t>SST, Psicólogo SST</t>
  </si>
  <si>
    <t xml:space="preserve">Retes de Estrés y retroalimentación de resultados </t>
  </si>
  <si>
    <t>Capacitación Hábitos de sueño</t>
  </si>
  <si>
    <t>Aplicación Prueba de Liderazgo</t>
  </si>
  <si>
    <t>SEI, Soporte, Aeronavegación, AIM</t>
  </si>
  <si>
    <t>Aplicación de Retes de Estrés y Retroalimentación de resultados</t>
  </si>
  <si>
    <t>Asesoría psicológica (seguimiento casos Covid-19, según requerimientos</t>
  </si>
  <si>
    <t xml:space="preserve">6. VIGILANCIA EPIDEMIOLÓGICA PARA LA PREVENCIÓN DE DESÓRDENES MÚSCULO ESQUELÉTICOS </t>
  </si>
  <si>
    <t>Evaluación condiciones de puesto de trabajo</t>
  </si>
  <si>
    <t>SST, Fisioterapeuta</t>
  </si>
  <si>
    <t>Evaluación condición de salud</t>
  </si>
  <si>
    <t>Capacitación con énfasis en autogestión (salud y trabajo)</t>
  </si>
  <si>
    <t xml:space="preserve">Ejercicio en el trabajo con énfasis en autogestión y autorregulación </t>
  </si>
  <si>
    <t xml:space="preserve">Entrega y seguimiento de Elementos de Confort (Según requerimiento y/o necesidad) </t>
  </si>
  <si>
    <t>Seguimiento técnico  Implementación PVE DME</t>
  </si>
  <si>
    <t xml:space="preserve">SST Nivel Central </t>
  </si>
  <si>
    <t>PVE DME</t>
  </si>
  <si>
    <t>8. ACTIVIDADES DE PREVENCIÓN Y PROMOCIÓN</t>
  </si>
  <si>
    <t>Prevención Riesgo Cardiovascular</t>
  </si>
  <si>
    <t>Capacitación en Salud Auditiva</t>
  </si>
  <si>
    <t>SST; Medico SST</t>
  </si>
  <si>
    <t>Capacitación Estilo Vida Saludable - Riesgos Biológicos / Enfermedades Virales</t>
  </si>
  <si>
    <t>Medico SST, EPS</t>
  </si>
  <si>
    <t>Acondicionamiento físico dirigido</t>
  </si>
  <si>
    <t xml:space="preserve">SST, Instructor </t>
  </si>
  <si>
    <t xml:space="preserve">Campaña alimentación saludable </t>
  </si>
  <si>
    <t>9. CAPACITACIONES</t>
  </si>
  <si>
    <t>Día de Conmemoración de la Seguridad y Salud en el Trabajo</t>
  </si>
  <si>
    <t>Congreso Comité paritario de seguridad y salud en el trabajo.</t>
  </si>
  <si>
    <t>Miembros Copasst</t>
  </si>
  <si>
    <t xml:space="preserve">Formación Copasst: Reuniones mensuales efectivas, Identificación de peligros.  </t>
  </si>
  <si>
    <t xml:space="preserve">Formación Copasst: Investigación de accidentes.  </t>
  </si>
  <si>
    <t>Sensibilización riesgos publico (Vía correo electrónico)</t>
  </si>
  <si>
    <t>Bomberos aeronáuticos, Soporte técnico, Inspectores de rampa, Mensajería</t>
  </si>
  <si>
    <t>Sensibilización de medidas preventivas ante riesgo de temperatura extremas (Vía correo electrónico)</t>
  </si>
  <si>
    <t>Campaña Prevención de riesgos biológicos (COVID-19)</t>
  </si>
  <si>
    <t>Capacitación uso adecuado de EPP</t>
  </si>
  <si>
    <t>Soporte, Control y Seguridad Aérea</t>
  </si>
  <si>
    <t>Capacitación Riesgo Químico y Divulgación Fichas MSDS</t>
  </si>
  <si>
    <t>Administrador, Jefes de área, Copasst</t>
  </si>
  <si>
    <t>Soporte, Bomberos aeronáuticos</t>
  </si>
  <si>
    <t>Capacitación control de fuego y manejo de extintores</t>
  </si>
  <si>
    <t>Bomberos, SST</t>
  </si>
  <si>
    <t>10. ACTIVIDADES NO PROGRAMADAS</t>
  </si>
  <si>
    <r>
      <t>Nota</t>
    </r>
    <r>
      <rPr>
        <sz val="10"/>
        <rFont val="Arial"/>
        <family val="2"/>
      </rPr>
      <t xml:space="preserve">: Lo </t>
    </r>
    <r>
      <rPr>
        <b/>
        <sz val="10"/>
        <rFont val="Arial"/>
        <family val="2"/>
      </rPr>
      <t>PROYECTADO</t>
    </r>
    <r>
      <rPr>
        <sz val="10"/>
        <rFont val="Arial"/>
        <family val="2"/>
      </rPr>
      <t xml:space="preserve"> debe marcar con la letra </t>
    </r>
    <r>
      <rPr>
        <b/>
        <sz val="10"/>
        <rFont val="Arial"/>
        <family val="2"/>
      </rPr>
      <t>P.</t>
    </r>
  </si>
  <si>
    <r>
      <t xml:space="preserve">           Lo </t>
    </r>
    <r>
      <rPr>
        <b/>
        <sz val="10"/>
        <rFont val="Arial"/>
        <family val="2"/>
      </rPr>
      <t>EJECUTADO</t>
    </r>
    <r>
      <rPr>
        <sz val="10"/>
        <rFont val="Arial"/>
        <family val="2"/>
      </rPr>
      <t xml:space="preserve"> se debe marcar con la letra </t>
    </r>
    <r>
      <rPr>
        <b/>
        <sz val="10"/>
        <rFont val="Arial"/>
        <family val="2"/>
      </rPr>
      <t>E.</t>
    </r>
  </si>
  <si>
    <r>
      <t xml:space="preserve">           Lo </t>
    </r>
    <r>
      <rPr>
        <b/>
        <sz val="10"/>
        <rFont val="Arial"/>
        <family val="2"/>
      </rPr>
      <t>REPROGRAMADO</t>
    </r>
    <r>
      <rPr>
        <sz val="10"/>
        <rFont val="Arial"/>
        <family val="2"/>
      </rPr>
      <t xml:space="preserve"> se debe marcar con la letra </t>
    </r>
    <r>
      <rPr>
        <b/>
        <sz val="10"/>
        <rFont val="Arial"/>
        <family val="2"/>
      </rPr>
      <t xml:space="preserve">R </t>
    </r>
    <r>
      <rPr>
        <sz val="10"/>
        <rFont val="Arial"/>
        <family val="2"/>
      </rPr>
      <t>e insertar un comentario justificando</t>
    </r>
    <r>
      <rPr>
        <b/>
        <sz val="10"/>
        <rFont val="Arial"/>
        <family val="2"/>
      </rPr>
      <t>.</t>
    </r>
  </si>
  <si>
    <t>Representante del empleador (Director de Talento Humano o Director Regional - Nombre)</t>
  </si>
  <si>
    <t xml:space="preserve"> Responsable del Sistema de Gestión de la Seguridad y Salud en el Trabajo del Centro de Trabajo  (Nombre )</t>
  </si>
  <si>
    <t xml:space="preserve">JOAQUIN ALBERTO BUITRAGO ROMERO </t>
  </si>
  <si>
    <t>VIRGINIA ISABEL RODRIGUEZ MARTINEZ</t>
  </si>
  <si>
    <t>Ruta de la felicidad</t>
  </si>
  <si>
    <t>SIMÓN BOLIVAR - SANTA MARTA</t>
  </si>
  <si>
    <r>
      <rPr>
        <b/>
        <sz val="10"/>
        <rFont val="Arial"/>
        <family val="2"/>
      </rPr>
      <t xml:space="preserve">1. </t>
    </r>
    <r>
      <rPr>
        <sz val="10"/>
        <rFont val="Arial"/>
        <family val="2"/>
      </rPr>
      <t xml:space="preserve">Con la identificación de peligros, valoración de riesgos y determinación de controles,  implementación de los programas de gestión protección contra caídas, riesgo eléctrico, desplazamiento seguro de funcionarios, sustancias psicoactivas, inspecciones, reporte de condiciones y actos inseguros y actividades de promoción y prevención.
</t>
    </r>
    <r>
      <rPr>
        <b/>
        <sz val="10"/>
        <rFont val="Arial"/>
        <family val="2"/>
      </rPr>
      <t>2.</t>
    </r>
    <r>
      <rPr>
        <sz val="10"/>
        <rFont val="Arial"/>
        <family val="2"/>
      </rPr>
      <t xml:space="preserve"> Con la ejecución del cronograma del sistema de gestión en seguridad y salud en el trabajo.
</t>
    </r>
    <r>
      <rPr>
        <b/>
        <sz val="10"/>
        <rFont val="Arial"/>
        <family val="2"/>
      </rPr>
      <t xml:space="preserve">
3.</t>
    </r>
    <r>
      <rPr>
        <sz val="10"/>
        <rFont val="Arial"/>
        <family val="2"/>
      </rPr>
      <t xml:space="preserve"> Con la implementación de los programas de vigilancia epidemiológico de desordenes musculoesqueléticos, psicosocial y diagnósticos de salud.
</t>
    </r>
    <r>
      <rPr>
        <b/>
        <sz val="10"/>
        <rFont val="Arial"/>
        <family val="2"/>
      </rPr>
      <t xml:space="preserve">
4.</t>
    </r>
    <r>
      <rPr>
        <sz val="10"/>
        <rFont val="Arial"/>
        <family val="2"/>
      </rPr>
      <t xml:space="preserve"> Seguimiento periódico a cada una de las  no conformidades identificadas( establecer e implementar los planes de acción).</t>
    </r>
  </si>
  <si>
    <t xml:space="preserve">1. Presupuesto anual regional de $ 310.000.000. 
2. La Unidad Administrativa Especial de Aeronáutica Civil - Regional Atlántico cuenta con personal idóneo tecnológico y profesional para desarrollar las actividades de seguridad y salud en el trabajo.
3. Se cuenta con  un espacio físico adecuado para el desarrollo de las diferentes actividades del Sistema de Gestión SST, equipos de oficina, gimnasio y consultorio médico, sala de capacitación, equipos de medición y demás.
Nota:  Aplica para la Dirección Regional Atlántico y todos sus Aeropuertos y Estaciones aeronáuticas </t>
  </si>
  <si>
    <t xml:space="preserve">Administrador, COPASST, SST Regional </t>
  </si>
  <si>
    <t>Curso Virtual Sistema de Gestión de Seguridad y Salud en el Trabajo.</t>
  </si>
  <si>
    <t>Copasst, Brigadistas, Jefes de área, CCL</t>
  </si>
  <si>
    <t>Administradores, Copasst, Miembros Comité de Convivencia</t>
  </si>
  <si>
    <t>Recurrente Curso Virtual Sistema de Gestión de Seguridad y Salud en el Trabajo.</t>
  </si>
  <si>
    <t>Bomberos aeronáuticos, Soporte técnico,  Administración, servicios Generales</t>
  </si>
  <si>
    <t>Verificación de cumplimiento de documentación y requerimientos de SST para contratistas (según requerimiento)</t>
  </si>
  <si>
    <t>SST, Copasst, Supervisores de contrato</t>
  </si>
  <si>
    <t>Contratistas (Aseo, vigilancia entre otros)</t>
  </si>
  <si>
    <t>Según Matriz de EPP</t>
  </si>
  <si>
    <t>Inspección de herramientas y/o equipos manuales</t>
  </si>
  <si>
    <t>Soporte Técnico</t>
  </si>
  <si>
    <t>Inspección general de áreas o generadas por reportes de Condiciones Subestándar Actos Inseguros e Incidentes (según reportes)</t>
  </si>
  <si>
    <t>Capacitación Coordinador trabajo en alturas (Certificación coordinador)</t>
  </si>
  <si>
    <t xml:space="preserve">Grupo soporte </t>
  </si>
  <si>
    <t>Jefe  y/o coordinador Soporte Técnico, SST</t>
  </si>
  <si>
    <t>Calibración y mantenimiento de equipo (Alcoholímetro)</t>
  </si>
  <si>
    <t>7. ACTIVIDADES DE PREVENCIÓN Y PROMOCIÓN</t>
  </si>
  <si>
    <t>8. CAPACITACIONES</t>
  </si>
  <si>
    <t>Soporte</t>
  </si>
  <si>
    <t>Administrador, Copasst</t>
  </si>
  <si>
    <t>CLAUDIA CAMILA OSPINO POLO</t>
  </si>
  <si>
    <t>GUSTAVO ROJAS PINILLA - SAN ANDRES ISLA</t>
  </si>
  <si>
    <r>
      <rPr>
        <b/>
        <sz val="10"/>
        <rFont val="Arial"/>
        <family val="2"/>
      </rPr>
      <t xml:space="preserve">1. </t>
    </r>
    <r>
      <rPr>
        <sz val="10"/>
        <rFont val="Arial"/>
        <family val="2"/>
      </rPr>
      <t xml:space="preserve">Con la identificación de peligros, valoración de riesgos y determinación de controles,  implementación de los programas de gestión protección contra caídas, riesgo eléctrico, desplazamiento seguro de funcionarios, sustancias psicoactivas, inspecciones, reporte de condiciones y actos inseguros y actividades de promoción y prevención.
</t>
    </r>
    <r>
      <rPr>
        <b/>
        <sz val="10"/>
        <rFont val="Arial"/>
        <family val="2"/>
      </rPr>
      <t>2.</t>
    </r>
    <r>
      <rPr>
        <sz val="10"/>
        <rFont val="Arial"/>
        <family val="2"/>
      </rPr>
      <t xml:space="preserve"> Con la ejecución del cronograma del sistema de gestión en seguridad y salud en el trabajo.
</t>
    </r>
    <r>
      <rPr>
        <b/>
        <sz val="10"/>
        <rFont val="Arial"/>
        <family val="2"/>
      </rPr>
      <t>3.</t>
    </r>
    <r>
      <rPr>
        <sz val="10"/>
        <rFont val="Arial"/>
        <family val="2"/>
      </rPr>
      <t xml:space="preserve"> Con la implementación de los programas de vigilancia epidemiológico de desordenes musculoesqueléticos, psicosocial y diagnósticos
de salud.
</t>
    </r>
    <r>
      <rPr>
        <b/>
        <sz val="10"/>
        <rFont val="Arial"/>
        <family val="2"/>
      </rPr>
      <t>4.</t>
    </r>
    <r>
      <rPr>
        <sz val="10"/>
        <rFont val="Arial"/>
        <family val="2"/>
      </rPr>
      <t xml:space="preserve"> Seguimiento periódico a cada una de las  no conformidades identificadas( establecer e implementar los planes de acción).</t>
    </r>
  </si>
  <si>
    <t xml:space="preserve">Gerente, COPASST, SST Regional </t>
  </si>
  <si>
    <t>Bomberos aeronáuticos, Soporte técnico, Mantenimiento, Administración, Servicios generales</t>
  </si>
  <si>
    <t>Todos los funcionarios, contratistas</t>
  </si>
  <si>
    <t>Brigada de emergencias, Copasst</t>
  </si>
  <si>
    <t>Capacitación Estilos de afrontamiento</t>
  </si>
  <si>
    <t>Capacitación Relaciones emocionales y manejo administrativo</t>
  </si>
  <si>
    <t>Jefes grupos misionales</t>
  </si>
  <si>
    <t>Capacitación Contención emocional y primeros auxilios psicológicos</t>
  </si>
  <si>
    <t>Aplicación Retes de Fatiga y Seguimiento Individual</t>
  </si>
  <si>
    <t>Bomberos, Todos los funcionarios</t>
  </si>
  <si>
    <t xml:space="preserve">Bomberos aeronáuticos, Soporte técnico, Inspectores de rampa, </t>
  </si>
  <si>
    <t>9. ACTIVIDADES NO PROGRAMADAS</t>
  </si>
  <si>
    <t>JOSE LUIS LUJAN MOLINARES</t>
  </si>
  <si>
    <t>RAFAEL NUÑEZ - CARTAGENA</t>
  </si>
  <si>
    <t>Soporte técnico, Administración, Servicios generales</t>
  </si>
  <si>
    <t xml:space="preserve">Grupo Soporte </t>
  </si>
  <si>
    <t>Soporte técnico</t>
  </si>
  <si>
    <t>Todos los funcionarios, Brigada de emergencias</t>
  </si>
  <si>
    <t>MARIA PAULA CABALLERO PORTO</t>
  </si>
  <si>
    <t>ALFONSO LOPEZ - VALLEDUPAR</t>
  </si>
  <si>
    <t>Bomberos aeronáuticos, Soporte técnico, Administración, Servicios generales</t>
  </si>
  <si>
    <t>Bomberos Aeronauticos, SST</t>
  </si>
  <si>
    <t>HENRY SMITH PRADILLA OÑATE</t>
  </si>
  <si>
    <t>ALMIRANTE PADILLA - RIOHACHA</t>
  </si>
  <si>
    <t>Bomberos Aeronáuticos, SST</t>
  </si>
  <si>
    <t>Bomberos aeronáuticos, Soporte técnico, OPAF</t>
  </si>
  <si>
    <t xml:space="preserve">MARIA GEINER PRADA GUZMAN </t>
  </si>
  <si>
    <t>EL EMBRUJO - PROVIDENCIA</t>
  </si>
  <si>
    <t xml:space="preserve">Administrador, Vigía SST;  SST Regional </t>
  </si>
  <si>
    <t>Actividad Vigía SST (Registro acta mensual)</t>
  </si>
  <si>
    <t xml:space="preserve">Vigia SST </t>
  </si>
  <si>
    <t>SG-SST</t>
  </si>
  <si>
    <t>SST, Coordinadores, Vigía SST</t>
  </si>
  <si>
    <t>Vigía SST, Brigadistas, Jefes de área, CCL</t>
  </si>
  <si>
    <t>Vigia SST</t>
  </si>
  <si>
    <t>Jefes de áreas, Vigía SST, SST</t>
  </si>
  <si>
    <t>Jefes de área, Vigía SST, Proveedor servicios generales.</t>
  </si>
  <si>
    <t>Bomberos aeronáuticos,  Mantenimiento, Administración, Servicios generales</t>
  </si>
  <si>
    <t>SST, Vigía SST</t>
  </si>
  <si>
    <t>SST, Vigía SST, Supervisores de contrato</t>
  </si>
  <si>
    <t>2.2 PROGRAMA DE GESTIÓN DE SEGURIDAD EN DESPLAZAMIENTO DE FUNCIONARIOS</t>
  </si>
  <si>
    <t>Vigía SST, Bomberos Aeronáuticos</t>
  </si>
  <si>
    <t xml:space="preserve">SST, </t>
  </si>
  <si>
    <t>Vigía SST</t>
  </si>
  <si>
    <t xml:space="preserve">Formación Vigía SST: Reuniones mensuales efectivas, Identificación de peligros.  </t>
  </si>
  <si>
    <t xml:space="preserve">Formación Vigía SST: Investigación de accidentes.  </t>
  </si>
  <si>
    <t>Bomberos aeronáuticos,</t>
  </si>
  <si>
    <t>Administrador, Vigía SST</t>
  </si>
  <si>
    <t>LAS BRUJAS - COROZAL</t>
  </si>
  <si>
    <t>Reuniones del comité de convivencia (Regional)</t>
  </si>
  <si>
    <t>Soporte técnico, Administración / Servicios generales</t>
  </si>
  <si>
    <t>2.3.  PROGRAMA DE GESTIÓN DE PROTECCION CONTRA CAIDAS</t>
  </si>
  <si>
    <t>2.4 PROGRAMA DE GESTIÓN PARA EL MANEJO SEGURO DE OPERACIONES DE MANTENIMIENTO E INSTALACIONES ELÉCTRICAS</t>
  </si>
  <si>
    <t>Comité de emergencias, Lideres de evacuación, Servidores en general</t>
  </si>
  <si>
    <t>SST, Vigia SST</t>
  </si>
  <si>
    <t>Capacitación Riesgo Químico y Divulgación Fichas de Datos de Sgeuridad FDS</t>
  </si>
  <si>
    <t>Soporte, Servicios Generales</t>
  </si>
  <si>
    <r>
      <t xml:space="preserve">                Lo </t>
    </r>
    <r>
      <rPr>
        <b/>
        <sz val="10"/>
        <rFont val="Arial"/>
        <family val="2"/>
      </rPr>
      <t>EJECUTADO</t>
    </r>
    <r>
      <rPr>
        <sz val="10"/>
        <rFont val="Arial"/>
        <family val="2"/>
      </rPr>
      <t xml:space="preserve"> se debe marcar con la letra </t>
    </r>
    <r>
      <rPr>
        <b/>
        <sz val="10"/>
        <rFont val="Arial"/>
        <family val="2"/>
      </rPr>
      <t>E.</t>
    </r>
  </si>
  <si>
    <r>
      <t xml:space="preserve">                Lo </t>
    </r>
    <r>
      <rPr>
        <b/>
        <sz val="10"/>
        <rFont val="Arial"/>
        <family val="2"/>
      </rPr>
      <t>REPROGRAMADO</t>
    </r>
    <r>
      <rPr>
        <sz val="10"/>
        <rFont val="Arial"/>
        <family val="2"/>
      </rPr>
      <t xml:space="preserve"> se debe marcar con la letra </t>
    </r>
    <r>
      <rPr>
        <b/>
        <sz val="10"/>
        <rFont val="Arial"/>
        <family val="2"/>
      </rPr>
      <t xml:space="preserve">R </t>
    </r>
    <r>
      <rPr>
        <sz val="10"/>
        <rFont val="Arial"/>
        <family val="2"/>
      </rPr>
      <t>e insertar un comentario justificando</t>
    </r>
    <r>
      <rPr>
        <b/>
        <sz val="10"/>
        <rFont val="Arial"/>
        <family val="2"/>
      </rPr>
      <t>.</t>
    </r>
  </si>
  <si>
    <t>MARIA BERNARDA SANTOS RODRIGUEZ</t>
  </si>
  <si>
    <t>GOLFO DE MORROSQUILLO - TOLÚ</t>
  </si>
  <si>
    <t xml:space="preserve">Vigía SST </t>
  </si>
  <si>
    <t>Capacitación Control del fuego, uso y manejo de extintores.</t>
  </si>
  <si>
    <t xml:space="preserve">Bomberos Aeronáuticos </t>
  </si>
  <si>
    <t>Capacitación Riesgo Químico y Divulgación Fichas de Datos de Seguridad FDS</t>
  </si>
  <si>
    <t>Bomberos aeronáuticos, Soporte , Servicios Generales</t>
  </si>
  <si>
    <t>LUCILA MARIA CORRALES BUSTILLO</t>
  </si>
  <si>
    <t>SAN BERNARDO - MOMPOX</t>
  </si>
  <si>
    <t>ALFONSO MARTINEZ MARTINEZ</t>
  </si>
  <si>
    <t>BARACOA - MAGANGUE</t>
  </si>
  <si>
    <t>Administración, Servicios generales</t>
  </si>
  <si>
    <t>Líder Soporte Técnico, Administrador</t>
  </si>
  <si>
    <t>CONSUELO VILLALOBOS MORALES</t>
  </si>
  <si>
    <t xml:space="preserve">LAS FLORES - EL BANCO </t>
  </si>
  <si>
    <t>Vigía SST, SST</t>
  </si>
  <si>
    <t>LUCILA MARIA CORRALES CABRALES</t>
  </si>
  <si>
    <t>HACARITAMA - AGUACHICA</t>
  </si>
  <si>
    <t>LAS MERCEDES - PLATO</t>
  </si>
  <si>
    <t>Pendientes realización de actas de copasst Bquilla</t>
  </si>
  <si>
    <t>Convocatoria desierta</t>
  </si>
  <si>
    <t>Pendientes actas de reunión trimestral</t>
  </si>
  <si>
    <t xml:space="preserve">Revisar documento enviado por saul </t>
  </si>
  <si>
    <t>Enviar estadisticas de accidentalidad del año anterior y avance a la fecha</t>
  </si>
  <si>
    <t xml:space="preserve">Validar con que o en que documento se evidencia seguimiento de reporte de condiciones </t>
  </si>
  <si>
    <t>Validar con que o en que documento se evidencia seguimiento</t>
  </si>
  <si>
    <t>Inventario realizado y en proceso de contrucción de acuerdo con lineamientos del NC</t>
  </si>
  <si>
    <t>Se cuentan con algunas fichas, se deben solcitar a proveedor de acuerdo a listado final</t>
  </si>
  <si>
    <t>En proceso realización de examenes medicos</t>
  </si>
  <si>
    <t>Convocatoria y Elecciones COPASST</t>
  </si>
  <si>
    <t>Director Regional, SST</t>
  </si>
  <si>
    <t>EE</t>
  </si>
  <si>
    <t>Principio de Procedencia:
1305.439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</si>
</sst>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76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2" fillId="2" borderId="0" xfId="0" applyFont="1" applyFill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 applyAlignment="1">
      <alignment vertical="center" wrapText="1"/>
    </xf>
    <xf numFmtId="164" fontId="3" fillId="2" borderId="0" xfId="1" applyFont="1" applyFill="1"/>
    <xf numFmtId="164" fontId="3" fillId="0" borderId="0" xfId="1" applyFont="1"/>
    <xf numFmtId="164" fontId="3" fillId="2" borderId="0" xfId="1" applyFont="1" applyFill="1" applyAlignment="1">
      <alignment vertical="center" wrapText="1"/>
    </xf>
    <xf numFmtId="164" fontId="3" fillId="0" borderId="0" xfId="1" applyFont="1" applyAlignment="1">
      <alignment vertical="center" wrapText="1"/>
    </xf>
    <xf numFmtId="164" fontId="3" fillId="0" borderId="0" xfId="1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4" xfId="0" applyFont="1" applyFill="1" applyBorder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6" xfId="0" applyFont="1" applyBorder="1"/>
    <xf numFmtId="0" fontId="4" fillId="0" borderId="4" xfId="0" applyFont="1" applyBorder="1"/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/>
    <xf numFmtId="0" fontId="2" fillId="5" borderId="10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2" fillId="6" borderId="1" xfId="0" applyFont="1" applyFill="1" applyBorder="1" applyAlignment="1">
      <alignment horizontal="center"/>
    </xf>
    <xf numFmtId="0" fontId="3" fillId="0" borderId="4" xfId="0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3" fillId="2" borderId="17" xfId="0" applyFont="1" applyFill="1" applyBorder="1"/>
    <xf numFmtId="0" fontId="2" fillId="2" borderId="18" xfId="0" applyFont="1" applyFill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vertical="center"/>
    </xf>
    <xf numFmtId="0" fontId="0" fillId="0" borderId="20" xfId="0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3" fillId="0" borderId="21" xfId="0" applyFont="1" applyBorder="1"/>
    <xf numFmtId="0" fontId="3" fillId="0" borderId="20" xfId="0" applyFont="1" applyBorder="1"/>
    <xf numFmtId="0" fontId="3" fillId="0" borderId="22" xfId="0" applyFont="1" applyBorder="1"/>
    <xf numFmtId="0" fontId="7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vertical="center" wrapText="1"/>
    </xf>
    <xf numFmtId="0" fontId="2" fillId="5" borderId="25" xfId="0" applyFont="1" applyFill="1" applyBorder="1" applyAlignment="1">
      <alignment vertical="center" wrapText="1"/>
    </xf>
    <xf numFmtId="0" fontId="2" fillId="5" borderId="25" xfId="0" applyFont="1" applyFill="1" applyBorder="1" applyAlignment="1">
      <alignment vertical="center"/>
    </xf>
    <xf numFmtId="0" fontId="2" fillId="5" borderId="26" xfId="0" applyFont="1" applyFill="1" applyBorder="1" applyAlignment="1">
      <alignment vertical="center"/>
    </xf>
    <xf numFmtId="0" fontId="4" fillId="0" borderId="20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0" xfId="0" applyFont="1" applyBorder="1" applyAlignment="1">
      <alignment wrapText="1"/>
    </xf>
    <xf numFmtId="0" fontId="3" fillId="0" borderId="27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3" fillId="0" borderId="20" xfId="0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164" fontId="3" fillId="0" borderId="0" xfId="1" applyFont="1" applyFill="1"/>
    <xf numFmtId="0" fontId="3" fillId="0" borderId="23" xfId="0" applyFont="1" applyBorder="1" applyAlignment="1">
      <alignment vertical="center" wrapText="1"/>
    </xf>
    <xf numFmtId="0" fontId="3" fillId="0" borderId="27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0" fontId="2" fillId="5" borderId="63" xfId="0" applyFont="1" applyFill="1" applyBorder="1" applyAlignment="1">
      <alignment horizontal="center" vertical="center" wrapText="1"/>
    </xf>
    <xf numFmtId="0" fontId="2" fillId="5" borderId="64" xfId="0" applyFont="1" applyFill="1" applyBorder="1" applyAlignment="1">
      <alignment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66" xfId="0" applyFont="1" applyFill="1" applyBorder="1" applyAlignment="1">
      <alignment vertical="center" wrapText="1"/>
    </xf>
    <xf numFmtId="0" fontId="2" fillId="5" borderId="67" xfId="0" applyFont="1" applyFill="1" applyBorder="1" applyAlignment="1">
      <alignment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/>
    <xf numFmtId="0" fontId="2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/>
    </xf>
    <xf numFmtId="0" fontId="3" fillId="0" borderId="68" xfId="0" applyFont="1" applyBorder="1" applyAlignment="1">
      <alignment vertical="center" wrapText="1"/>
    </xf>
    <xf numFmtId="0" fontId="3" fillId="0" borderId="65" xfId="0" applyFont="1" applyBorder="1" applyAlignment="1">
      <alignment vertical="center" wrapText="1"/>
    </xf>
    <xf numFmtId="0" fontId="3" fillId="0" borderId="53" xfId="0" applyFont="1" applyBorder="1" applyAlignment="1">
      <alignment vertical="center"/>
    </xf>
    <xf numFmtId="0" fontId="3" fillId="0" borderId="5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/>
    </xf>
    <xf numFmtId="0" fontId="4" fillId="0" borderId="27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5" xfId="0" applyFont="1" applyBorder="1"/>
    <xf numFmtId="0" fontId="3" fillId="0" borderId="53" xfId="0" applyFont="1" applyBorder="1"/>
    <xf numFmtId="0" fontId="3" fillId="0" borderId="27" xfId="0" applyFont="1" applyBorder="1"/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6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1" fontId="3" fillId="0" borderId="15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/>
    <xf numFmtId="0" fontId="2" fillId="5" borderId="69" xfId="0" applyFont="1" applyFill="1" applyBorder="1" applyAlignment="1">
      <alignment vertical="center" wrapText="1"/>
    </xf>
    <xf numFmtId="0" fontId="12" fillId="2" borderId="0" xfId="0" applyFont="1" applyFill="1"/>
    <xf numFmtId="0" fontId="6" fillId="2" borderId="0" xfId="0" applyFont="1" applyFill="1" applyAlignment="1">
      <alignment vertical="center"/>
    </xf>
    <xf numFmtId="0" fontId="12" fillId="0" borderId="0" xfId="0" applyFont="1"/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9" borderId="0" xfId="0" applyFont="1" applyFill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3" fillId="2" borderId="1" xfId="2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5" borderId="4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11" fillId="5" borderId="23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left" vertical="center" wrapText="1"/>
    </xf>
    <xf numFmtId="0" fontId="2" fillId="8" borderId="26" xfId="0" applyFont="1" applyFill="1" applyBorder="1" applyAlignment="1">
      <alignment horizontal="left" vertical="center" wrapText="1"/>
    </xf>
    <xf numFmtId="0" fontId="2" fillId="8" borderId="46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2" borderId="42" xfId="0" applyFont="1" applyFill="1" applyBorder="1" applyAlignment="1">
      <alignment horizontal="justify" vertical="center" wrapText="1"/>
    </xf>
    <xf numFmtId="0" fontId="3" fillId="2" borderId="43" xfId="0" applyFont="1" applyFill="1" applyBorder="1" applyAlignment="1">
      <alignment horizontal="justify" vertical="center" wrapText="1"/>
    </xf>
    <xf numFmtId="0" fontId="3" fillId="2" borderId="48" xfId="0" applyFont="1" applyFill="1" applyBorder="1" applyAlignment="1">
      <alignment horizontal="justify" vertical="center" wrapText="1"/>
    </xf>
    <xf numFmtId="0" fontId="3" fillId="2" borderId="49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50" xfId="0" applyFont="1" applyFill="1" applyBorder="1" applyAlignment="1">
      <alignment horizontal="justify" vertical="center" wrapText="1"/>
    </xf>
    <xf numFmtId="0" fontId="3" fillId="2" borderId="51" xfId="0" applyFont="1" applyFill="1" applyBorder="1" applyAlignment="1">
      <alignment horizontal="justify" vertical="center" wrapText="1"/>
    </xf>
    <xf numFmtId="0" fontId="3" fillId="2" borderId="47" xfId="0" applyFont="1" applyFill="1" applyBorder="1" applyAlignment="1">
      <alignment horizontal="justify" vertical="center" wrapText="1"/>
    </xf>
    <xf numFmtId="0" fontId="3" fillId="2" borderId="52" xfId="0" applyFont="1" applyFill="1" applyBorder="1" applyAlignment="1">
      <alignment horizontal="justify" vertical="center" wrapText="1"/>
    </xf>
    <xf numFmtId="0" fontId="3" fillId="2" borderId="15" xfId="2" applyFill="1" applyBorder="1" applyAlignment="1">
      <alignment horizontal="left" vertical="center" wrapText="1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7" borderId="58" xfId="0" applyFont="1" applyFill="1" applyBorder="1" applyAlignment="1">
      <alignment horizontal="center" vertical="center"/>
    </xf>
    <xf numFmtId="0" fontId="7" fillId="7" borderId="59" xfId="0" applyFont="1" applyFill="1" applyBorder="1" applyAlignment="1">
      <alignment horizontal="center" vertical="center"/>
    </xf>
    <xf numFmtId="0" fontId="7" fillId="7" borderId="60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justify" vertical="center" wrapText="1"/>
    </xf>
    <xf numFmtId="0" fontId="3" fillId="2" borderId="20" xfId="0" applyFont="1" applyFill="1" applyBorder="1" applyAlignment="1">
      <alignment horizontal="justify" vertical="center" wrapText="1"/>
    </xf>
    <xf numFmtId="0" fontId="3" fillId="2" borderId="30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justify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7" fillId="0" borderId="34" xfId="0" applyFont="1" applyBorder="1" applyAlignment="1">
      <alignment horizontal="center" wrapText="1"/>
    </xf>
    <xf numFmtId="0" fontId="7" fillId="0" borderId="34" xfId="0" applyFont="1" applyBorder="1" applyAlignment="1">
      <alignment horizontal="center"/>
    </xf>
    <xf numFmtId="0" fontId="7" fillId="5" borderId="35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2" fillId="5" borderId="64" xfId="0" applyFont="1" applyFill="1" applyBorder="1" applyAlignment="1">
      <alignment horizontal="left" vertical="center" wrapText="1"/>
    </xf>
    <xf numFmtId="0" fontId="2" fillId="5" borderId="47" xfId="0" applyFont="1" applyFill="1" applyBorder="1" applyAlignment="1">
      <alignment horizontal="left" vertical="center" wrapText="1"/>
    </xf>
    <xf numFmtId="0" fontId="2" fillId="5" borderId="65" xfId="0" applyFont="1" applyFill="1" applyBorder="1" applyAlignment="1">
      <alignment horizontal="left" vertical="center" wrapText="1"/>
    </xf>
    <xf numFmtId="0" fontId="7" fillId="5" borderId="23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left" vertical="center" wrapText="1"/>
    </xf>
    <xf numFmtId="0" fontId="2" fillId="5" borderId="61" xfId="0" applyFont="1" applyFill="1" applyBorder="1" applyAlignment="1">
      <alignment horizontal="left" vertical="center" wrapText="1"/>
    </xf>
    <xf numFmtId="0" fontId="2" fillId="5" borderId="70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1851"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0</xdr:row>
      <xdr:rowOff>117475</xdr:rowOff>
    </xdr:from>
    <xdr:to>
      <xdr:col>1</xdr:col>
      <xdr:colOff>2054225</xdr:colOff>
      <xdr:row>3</xdr:row>
      <xdr:rowOff>33565</xdr:rowOff>
    </xdr:to>
    <xdr:pic>
      <xdr:nvPicPr>
        <xdr:cNvPr id="30998" name="Imagen 2">
          <a:extLst>
            <a:ext uri="{FF2B5EF4-FFF2-40B4-BE49-F238E27FC236}">
              <a16:creationId xmlns:a16="http://schemas.microsoft.com/office/drawing/2014/main" id="{DA1E6C29-3905-4097-AED2-E08F2353C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117475"/>
          <a:ext cx="1187450" cy="1297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107950</xdr:colOff>
      <xdr:row>1</xdr:row>
      <xdr:rowOff>88900</xdr:rowOff>
    </xdr:from>
    <xdr:to>
      <xdr:col>54</xdr:col>
      <xdr:colOff>679450</xdr:colOff>
      <xdr:row>2</xdr:row>
      <xdr:rowOff>844098</xdr:rowOff>
    </xdr:to>
    <xdr:pic>
      <xdr:nvPicPr>
        <xdr:cNvPr id="30999" name="Imagen 5">
          <a:extLst>
            <a:ext uri="{FF2B5EF4-FFF2-40B4-BE49-F238E27FC236}">
              <a16:creationId xmlns:a16="http://schemas.microsoft.com/office/drawing/2014/main" id="{30561B92-B31E-48E2-BA8C-068D381E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88" t="26855" r="43483" b="21545"/>
        <a:stretch>
          <a:fillRect/>
        </a:stretch>
      </xdr:blipFill>
      <xdr:spPr bwMode="auto">
        <a:xfrm>
          <a:off x="23301325" y="279400"/>
          <a:ext cx="1079500" cy="1009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1168400</xdr:colOff>
      <xdr:row>0</xdr:row>
      <xdr:rowOff>133350</xdr:rowOff>
    </xdr:from>
    <xdr:to>
      <xdr:col>1</xdr:col>
      <xdr:colOff>2355850</xdr:colOff>
      <xdr:row>3</xdr:row>
      <xdr:rowOff>0</xdr:rowOff>
    </xdr:to>
    <xdr:pic>
      <xdr:nvPicPr>
        <xdr:cNvPr id="14832" name="Imagen 2">
          <a:extLst>
            <a:ext uri="{FF2B5EF4-FFF2-40B4-BE49-F238E27FC236}">
              <a16:creationId xmlns:a16="http://schemas.microsoft.com/office/drawing/2014/main" id="{F0FD6B60-696A-4E15-8FC2-DD1140774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33350"/>
          <a:ext cx="118745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92075</xdr:colOff>
      <xdr:row>1</xdr:row>
      <xdr:rowOff>120650</xdr:rowOff>
    </xdr:from>
    <xdr:to>
      <xdr:col>54</xdr:col>
      <xdr:colOff>663575</xdr:colOff>
      <xdr:row>2</xdr:row>
      <xdr:rowOff>719667</xdr:rowOff>
    </xdr:to>
    <xdr:pic>
      <xdr:nvPicPr>
        <xdr:cNvPr id="14833" name="Imagen 5">
          <a:extLst>
            <a:ext uri="{FF2B5EF4-FFF2-40B4-BE49-F238E27FC236}">
              <a16:creationId xmlns:a16="http://schemas.microsoft.com/office/drawing/2014/main" id="{B01D515A-8FE4-405F-A21F-6D407B43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88" t="26855" r="43483" b="21545"/>
        <a:stretch>
          <a:fillRect/>
        </a:stretch>
      </xdr:blipFill>
      <xdr:spPr bwMode="auto">
        <a:xfrm>
          <a:off x="23507700" y="295275"/>
          <a:ext cx="1079500" cy="1011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133350</xdr:rowOff>
    </xdr:from>
    <xdr:to>
      <xdr:col>1</xdr:col>
      <xdr:colOff>1835150</xdr:colOff>
      <xdr:row>2</xdr:row>
      <xdr:rowOff>825500</xdr:rowOff>
    </xdr:to>
    <xdr:pic>
      <xdr:nvPicPr>
        <xdr:cNvPr id="15869" name="Imagen 2">
          <a:extLst>
            <a:ext uri="{FF2B5EF4-FFF2-40B4-BE49-F238E27FC236}">
              <a16:creationId xmlns:a16="http://schemas.microsoft.com/office/drawing/2014/main" id="{1B84A246-BE19-4E29-A08D-03E16A11E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0" y="133350"/>
          <a:ext cx="118745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171450</xdr:colOff>
      <xdr:row>1</xdr:row>
      <xdr:rowOff>152400</xdr:rowOff>
    </xdr:from>
    <xdr:to>
      <xdr:col>54</xdr:col>
      <xdr:colOff>742949</xdr:colOff>
      <xdr:row>2</xdr:row>
      <xdr:rowOff>730250</xdr:rowOff>
    </xdr:to>
    <xdr:pic>
      <xdr:nvPicPr>
        <xdr:cNvPr id="15870" name="Imagen 5">
          <a:extLst>
            <a:ext uri="{FF2B5EF4-FFF2-40B4-BE49-F238E27FC236}">
              <a16:creationId xmlns:a16="http://schemas.microsoft.com/office/drawing/2014/main" id="{5E903945-EF17-4AEC-8BD5-6A242DA6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88" t="26855" r="43483" b="21545"/>
        <a:stretch>
          <a:fillRect/>
        </a:stretch>
      </xdr:blipFill>
      <xdr:spPr bwMode="auto">
        <a:xfrm>
          <a:off x="15386050" y="323850"/>
          <a:ext cx="1092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0</xdr:row>
      <xdr:rowOff>69850</xdr:rowOff>
    </xdr:from>
    <xdr:to>
      <xdr:col>1</xdr:col>
      <xdr:colOff>1784350</xdr:colOff>
      <xdr:row>2</xdr:row>
      <xdr:rowOff>762000</xdr:rowOff>
    </xdr:to>
    <xdr:pic>
      <xdr:nvPicPr>
        <xdr:cNvPr id="16877" name="Imagen 2">
          <a:extLst>
            <a:ext uri="{FF2B5EF4-FFF2-40B4-BE49-F238E27FC236}">
              <a16:creationId xmlns:a16="http://schemas.microsoft.com/office/drawing/2014/main" id="{D93B64B3-4806-45AE-AEE2-9BC0CD70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9850"/>
          <a:ext cx="1187450" cy="127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171450</xdr:colOff>
      <xdr:row>1</xdr:row>
      <xdr:rowOff>152400</xdr:rowOff>
    </xdr:from>
    <xdr:to>
      <xdr:col>54</xdr:col>
      <xdr:colOff>742950</xdr:colOff>
      <xdr:row>2</xdr:row>
      <xdr:rowOff>730250</xdr:rowOff>
    </xdr:to>
    <xdr:pic>
      <xdr:nvPicPr>
        <xdr:cNvPr id="16878" name="Imagen 5">
          <a:extLst>
            <a:ext uri="{FF2B5EF4-FFF2-40B4-BE49-F238E27FC236}">
              <a16:creationId xmlns:a16="http://schemas.microsoft.com/office/drawing/2014/main" id="{442336FD-2727-494B-A4FC-218E1E01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88" t="26855" r="43483" b="21545"/>
        <a:stretch>
          <a:fillRect/>
        </a:stretch>
      </xdr:blipFill>
      <xdr:spPr bwMode="auto">
        <a:xfrm>
          <a:off x="15595600" y="323850"/>
          <a:ext cx="1092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1168400</xdr:colOff>
      <xdr:row>0</xdr:row>
      <xdr:rowOff>133350</xdr:rowOff>
    </xdr:from>
    <xdr:to>
      <xdr:col>1</xdr:col>
      <xdr:colOff>2355850</xdr:colOff>
      <xdr:row>2</xdr:row>
      <xdr:rowOff>825500</xdr:rowOff>
    </xdr:to>
    <xdr:pic>
      <xdr:nvPicPr>
        <xdr:cNvPr id="17902" name="Imagen 2">
          <a:extLst>
            <a:ext uri="{FF2B5EF4-FFF2-40B4-BE49-F238E27FC236}">
              <a16:creationId xmlns:a16="http://schemas.microsoft.com/office/drawing/2014/main" id="{057D6760-2CCF-4261-BDEA-F619A7454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33350"/>
          <a:ext cx="118745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171450</xdr:colOff>
      <xdr:row>1</xdr:row>
      <xdr:rowOff>152400</xdr:rowOff>
    </xdr:from>
    <xdr:to>
      <xdr:col>54</xdr:col>
      <xdr:colOff>742950</xdr:colOff>
      <xdr:row>2</xdr:row>
      <xdr:rowOff>730250</xdr:rowOff>
    </xdr:to>
    <xdr:pic>
      <xdr:nvPicPr>
        <xdr:cNvPr id="17903" name="Imagen 5">
          <a:extLst>
            <a:ext uri="{FF2B5EF4-FFF2-40B4-BE49-F238E27FC236}">
              <a16:creationId xmlns:a16="http://schemas.microsoft.com/office/drawing/2014/main" id="{58517B69-C3ED-459B-BAFE-CB8D72194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88" t="26855" r="43483" b="21545"/>
        <a:stretch>
          <a:fillRect/>
        </a:stretch>
      </xdr:blipFill>
      <xdr:spPr bwMode="auto">
        <a:xfrm>
          <a:off x="24244300" y="323850"/>
          <a:ext cx="1092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165100</xdr:rowOff>
    </xdr:from>
    <xdr:to>
      <xdr:col>1</xdr:col>
      <xdr:colOff>2006600</xdr:colOff>
      <xdr:row>3</xdr:row>
      <xdr:rowOff>0</xdr:rowOff>
    </xdr:to>
    <xdr:pic>
      <xdr:nvPicPr>
        <xdr:cNvPr id="18922" name="Imagen 2">
          <a:extLst>
            <a:ext uri="{FF2B5EF4-FFF2-40B4-BE49-F238E27FC236}">
              <a16:creationId xmlns:a16="http://schemas.microsoft.com/office/drawing/2014/main" id="{19CE68FB-BC61-487A-A1AC-C8BBC60C8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0" y="165100"/>
          <a:ext cx="118745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171450</xdr:colOff>
      <xdr:row>1</xdr:row>
      <xdr:rowOff>152400</xdr:rowOff>
    </xdr:from>
    <xdr:to>
      <xdr:col>54</xdr:col>
      <xdr:colOff>742950</xdr:colOff>
      <xdr:row>2</xdr:row>
      <xdr:rowOff>730250</xdr:rowOff>
    </xdr:to>
    <xdr:pic>
      <xdr:nvPicPr>
        <xdr:cNvPr id="18923" name="Imagen 5">
          <a:extLst>
            <a:ext uri="{FF2B5EF4-FFF2-40B4-BE49-F238E27FC236}">
              <a16:creationId xmlns:a16="http://schemas.microsoft.com/office/drawing/2014/main" id="{E09095DC-A982-4895-88EB-84D1D2611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88" t="26855" r="43483" b="21545"/>
        <a:stretch>
          <a:fillRect/>
        </a:stretch>
      </xdr:blipFill>
      <xdr:spPr bwMode="auto">
        <a:xfrm>
          <a:off x="15735300" y="323850"/>
          <a:ext cx="1092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1168400</xdr:colOff>
      <xdr:row>0</xdr:row>
      <xdr:rowOff>133350</xdr:rowOff>
    </xdr:from>
    <xdr:to>
      <xdr:col>1</xdr:col>
      <xdr:colOff>2355850</xdr:colOff>
      <xdr:row>2</xdr:row>
      <xdr:rowOff>825500</xdr:rowOff>
    </xdr:to>
    <xdr:pic>
      <xdr:nvPicPr>
        <xdr:cNvPr id="19944" name="Imagen 2">
          <a:extLst>
            <a:ext uri="{FF2B5EF4-FFF2-40B4-BE49-F238E27FC236}">
              <a16:creationId xmlns:a16="http://schemas.microsoft.com/office/drawing/2014/main" id="{CF4DA6EB-F678-45B3-B525-0E8C9E10C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33350"/>
          <a:ext cx="118745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171450</xdr:colOff>
      <xdr:row>1</xdr:row>
      <xdr:rowOff>152400</xdr:rowOff>
    </xdr:from>
    <xdr:to>
      <xdr:col>54</xdr:col>
      <xdr:colOff>742950</xdr:colOff>
      <xdr:row>2</xdr:row>
      <xdr:rowOff>730250</xdr:rowOff>
    </xdr:to>
    <xdr:pic>
      <xdr:nvPicPr>
        <xdr:cNvPr id="19945" name="Imagen 5">
          <a:extLst>
            <a:ext uri="{FF2B5EF4-FFF2-40B4-BE49-F238E27FC236}">
              <a16:creationId xmlns:a16="http://schemas.microsoft.com/office/drawing/2014/main" id="{739DB410-CD0D-4285-8583-36F79B7F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88" t="26855" r="43483" b="21545"/>
        <a:stretch>
          <a:fillRect/>
        </a:stretch>
      </xdr:blipFill>
      <xdr:spPr bwMode="auto">
        <a:xfrm>
          <a:off x="15735300" y="323850"/>
          <a:ext cx="1092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1168400</xdr:colOff>
      <xdr:row>0</xdr:row>
      <xdr:rowOff>133350</xdr:rowOff>
    </xdr:from>
    <xdr:to>
      <xdr:col>1</xdr:col>
      <xdr:colOff>2355850</xdr:colOff>
      <xdr:row>2</xdr:row>
      <xdr:rowOff>825500</xdr:rowOff>
    </xdr:to>
    <xdr:pic>
      <xdr:nvPicPr>
        <xdr:cNvPr id="20969" name="Imagen 2">
          <a:extLst>
            <a:ext uri="{FF2B5EF4-FFF2-40B4-BE49-F238E27FC236}">
              <a16:creationId xmlns:a16="http://schemas.microsoft.com/office/drawing/2014/main" id="{226A738A-996B-4D83-BE01-4BC0DED31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33350"/>
          <a:ext cx="118745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171450</xdr:colOff>
      <xdr:row>1</xdr:row>
      <xdr:rowOff>152400</xdr:rowOff>
    </xdr:from>
    <xdr:to>
      <xdr:col>54</xdr:col>
      <xdr:colOff>742950</xdr:colOff>
      <xdr:row>2</xdr:row>
      <xdr:rowOff>730250</xdr:rowOff>
    </xdr:to>
    <xdr:pic>
      <xdr:nvPicPr>
        <xdr:cNvPr id="20970" name="Imagen 5">
          <a:extLst>
            <a:ext uri="{FF2B5EF4-FFF2-40B4-BE49-F238E27FC236}">
              <a16:creationId xmlns:a16="http://schemas.microsoft.com/office/drawing/2014/main" id="{16AA09B4-FA28-4EE2-9B21-4E2AEDB4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88" t="26855" r="43483" b="21545"/>
        <a:stretch>
          <a:fillRect/>
        </a:stretch>
      </xdr:blipFill>
      <xdr:spPr bwMode="auto">
        <a:xfrm>
          <a:off x="15735300" y="323850"/>
          <a:ext cx="1092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1168400</xdr:colOff>
      <xdr:row>0</xdr:row>
      <xdr:rowOff>133350</xdr:rowOff>
    </xdr:from>
    <xdr:to>
      <xdr:col>1</xdr:col>
      <xdr:colOff>2355850</xdr:colOff>
      <xdr:row>2</xdr:row>
      <xdr:rowOff>825500</xdr:rowOff>
    </xdr:to>
    <xdr:pic>
      <xdr:nvPicPr>
        <xdr:cNvPr id="21991" name="Imagen 2">
          <a:extLst>
            <a:ext uri="{FF2B5EF4-FFF2-40B4-BE49-F238E27FC236}">
              <a16:creationId xmlns:a16="http://schemas.microsoft.com/office/drawing/2014/main" id="{E5F2815E-1BD0-44A0-93E6-FF5DA5121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33350"/>
          <a:ext cx="118745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171450</xdr:colOff>
      <xdr:row>1</xdr:row>
      <xdr:rowOff>152400</xdr:rowOff>
    </xdr:from>
    <xdr:to>
      <xdr:col>54</xdr:col>
      <xdr:colOff>742950</xdr:colOff>
      <xdr:row>2</xdr:row>
      <xdr:rowOff>730250</xdr:rowOff>
    </xdr:to>
    <xdr:pic>
      <xdr:nvPicPr>
        <xdr:cNvPr id="21992" name="Imagen 5">
          <a:extLst>
            <a:ext uri="{FF2B5EF4-FFF2-40B4-BE49-F238E27FC236}">
              <a16:creationId xmlns:a16="http://schemas.microsoft.com/office/drawing/2014/main" id="{B92AC542-BA3D-4AF9-97D0-71992C16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88" t="26855" r="43483" b="21545"/>
        <a:stretch>
          <a:fillRect/>
        </a:stretch>
      </xdr:blipFill>
      <xdr:spPr bwMode="auto">
        <a:xfrm>
          <a:off x="16033750" y="323850"/>
          <a:ext cx="1092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1168400</xdr:colOff>
      <xdr:row>0</xdr:row>
      <xdr:rowOff>133350</xdr:rowOff>
    </xdr:from>
    <xdr:to>
      <xdr:col>1</xdr:col>
      <xdr:colOff>2355850</xdr:colOff>
      <xdr:row>2</xdr:row>
      <xdr:rowOff>825500</xdr:rowOff>
    </xdr:to>
    <xdr:pic>
      <xdr:nvPicPr>
        <xdr:cNvPr id="24040" name="Imagen 2">
          <a:extLst>
            <a:ext uri="{FF2B5EF4-FFF2-40B4-BE49-F238E27FC236}">
              <a16:creationId xmlns:a16="http://schemas.microsoft.com/office/drawing/2014/main" id="{1724C298-3669-4B6A-9918-E352BD11F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33350"/>
          <a:ext cx="118745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171450</xdr:colOff>
      <xdr:row>1</xdr:row>
      <xdr:rowOff>152400</xdr:rowOff>
    </xdr:from>
    <xdr:to>
      <xdr:col>54</xdr:col>
      <xdr:colOff>742950</xdr:colOff>
      <xdr:row>2</xdr:row>
      <xdr:rowOff>730250</xdr:rowOff>
    </xdr:to>
    <xdr:pic>
      <xdr:nvPicPr>
        <xdr:cNvPr id="24041" name="Imagen 5">
          <a:extLst>
            <a:ext uri="{FF2B5EF4-FFF2-40B4-BE49-F238E27FC236}">
              <a16:creationId xmlns:a16="http://schemas.microsoft.com/office/drawing/2014/main" id="{BDE2B375-E120-4B87-A2EE-BEA54A79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88" t="26855" r="43483" b="21545"/>
        <a:stretch>
          <a:fillRect/>
        </a:stretch>
      </xdr:blipFill>
      <xdr:spPr bwMode="auto">
        <a:xfrm>
          <a:off x="15735300" y="323850"/>
          <a:ext cx="1092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1168400</xdr:colOff>
      <xdr:row>0</xdr:row>
      <xdr:rowOff>133350</xdr:rowOff>
    </xdr:from>
    <xdr:to>
      <xdr:col>1</xdr:col>
      <xdr:colOff>2355850</xdr:colOff>
      <xdr:row>2</xdr:row>
      <xdr:rowOff>825500</xdr:rowOff>
    </xdr:to>
    <xdr:pic>
      <xdr:nvPicPr>
        <xdr:cNvPr id="30024" name="Imagen 2">
          <a:extLst>
            <a:ext uri="{FF2B5EF4-FFF2-40B4-BE49-F238E27FC236}">
              <a16:creationId xmlns:a16="http://schemas.microsoft.com/office/drawing/2014/main" id="{BDF3CA7F-05E5-4E42-9A94-F4DE22BCB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33350"/>
          <a:ext cx="118745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171450</xdr:colOff>
      <xdr:row>1</xdr:row>
      <xdr:rowOff>152400</xdr:rowOff>
    </xdr:from>
    <xdr:to>
      <xdr:col>54</xdr:col>
      <xdr:colOff>742949</xdr:colOff>
      <xdr:row>2</xdr:row>
      <xdr:rowOff>730250</xdr:rowOff>
    </xdr:to>
    <xdr:pic>
      <xdr:nvPicPr>
        <xdr:cNvPr id="30025" name="Imagen 5">
          <a:extLst>
            <a:ext uri="{FF2B5EF4-FFF2-40B4-BE49-F238E27FC236}">
              <a16:creationId xmlns:a16="http://schemas.microsoft.com/office/drawing/2014/main" id="{4C978F01-D0CD-46EC-BBDF-34B9379AC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88" t="26855" r="43483" b="21545"/>
        <a:stretch>
          <a:fillRect/>
        </a:stretch>
      </xdr:blipFill>
      <xdr:spPr bwMode="auto">
        <a:xfrm>
          <a:off x="15735300" y="323850"/>
          <a:ext cx="1092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1168400</xdr:colOff>
      <xdr:row>0</xdr:row>
      <xdr:rowOff>133350</xdr:rowOff>
    </xdr:from>
    <xdr:to>
      <xdr:col>1</xdr:col>
      <xdr:colOff>2355850</xdr:colOff>
      <xdr:row>2</xdr:row>
      <xdr:rowOff>825500</xdr:rowOff>
    </xdr:to>
    <xdr:pic>
      <xdr:nvPicPr>
        <xdr:cNvPr id="27982" name="Imagen 2">
          <a:extLst>
            <a:ext uri="{FF2B5EF4-FFF2-40B4-BE49-F238E27FC236}">
              <a16:creationId xmlns:a16="http://schemas.microsoft.com/office/drawing/2014/main" id="{41A5C936-5C5F-43D9-887F-07307B4E3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33350"/>
          <a:ext cx="118745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171450</xdr:colOff>
      <xdr:row>1</xdr:row>
      <xdr:rowOff>152400</xdr:rowOff>
    </xdr:from>
    <xdr:to>
      <xdr:col>54</xdr:col>
      <xdr:colOff>742950</xdr:colOff>
      <xdr:row>2</xdr:row>
      <xdr:rowOff>730250</xdr:rowOff>
    </xdr:to>
    <xdr:pic>
      <xdr:nvPicPr>
        <xdr:cNvPr id="27983" name="Imagen 5">
          <a:extLst>
            <a:ext uri="{FF2B5EF4-FFF2-40B4-BE49-F238E27FC236}">
              <a16:creationId xmlns:a16="http://schemas.microsoft.com/office/drawing/2014/main" id="{78291E7B-2B46-407E-97D0-33F0FC512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88" t="26855" r="43483" b="21545"/>
        <a:stretch>
          <a:fillRect/>
        </a:stretch>
      </xdr:blipFill>
      <xdr:spPr bwMode="auto">
        <a:xfrm>
          <a:off x="15735300" y="323850"/>
          <a:ext cx="1092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1168400</xdr:colOff>
      <xdr:row>0</xdr:row>
      <xdr:rowOff>133350</xdr:rowOff>
    </xdr:from>
    <xdr:to>
      <xdr:col>1</xdr:col>
      <xdr:colOff>2355850</xdr:colOff>
      <xdr:row>2</xdr:row>
      <xdr:rowOff>825500</xdr:rowOff>
    </xdr:to>
    <xdr:pic>
      <xdr:nvPicPr>
        <xdr:cNvPr id="23014" name="Imagen 2">
          <a:extLst>
            <a:ext uri="{FF2B5EF4-FFF2-40B4-BE49-F238E27FC236}">
              <a16:creationId xmlns:a16="http://schemas.microsoft.com/office/drawing/2014/main" id="{7BCD8BB5-133A-4DAF-8B53-3EDE2AD92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33350"/>
          <a:ext cx="118745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171450</xdr:colOff>
      <xdr:row>1</xdr:row>
      <xdr:rowOff>152400</xdr:rowOff>
    </xdr:from>
    <xdr:to>
      <xdr:col>54</xdr:col>
      <xdr:colOff>742950</xdr:colOff>
      <xdr:row>2</xdr:row>
      <xdr:rowOff>730250</xdr:rowOff>
    </xdr:to>
    <xdr:pic>
      <xdr:nvPicPr>
        <xdr:cNvPr id="23015" name="Imagen 5">
          <a:extLst>
            <a:ext uri="{FF2B5EF4-FFF2-40B4-BE49-F238E27FC236}">
              <a16:creationId xmlns:a16="http://schemas.microsoft.com/office/drawing/2014/main" id="{BFC7DFB8-4EFD-4FCA-8767-21905C92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88" t="26855" r="43483" b="21545"/>
        <a:stretch>
          <a:fillRect/>
        </a:stretch>
      </xdr:blipFill>
      <xdr:spPr bwMode="auto">
        <a:xfrm>
          <a:off x="15735300" y="323850"/>
          <a:ext cx="1092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1168400</xdr:colOff>
      <xdr:row>0</xdr:row>
      <xdr:rowOff>133350</xdr:rowOff>
    </xdr:from>
    <xdr:to>
      <xdr:col>1</xdr:col>
      <xdr:colOff>2355850</xdr:colOff>
      <xdr:row>2</xdr:row>
      <xdr:rowOff>825500</xdr:rowOff>
    </xdr:to>
    <xdr:pic>
      <xdr:nvPicPr>
        <xdr:cNvPr id="29002" name="Imagen 2">
          <a:extLst>
            <a:ext uri="{FF2B5EF4-FFF2-40B4-BE49-F238E27FC236}">
              <a16:creationId xmlns:a16="http://schemas.microsoft.com/office/drawing/2014/main" id="{CEB41A44-BD56-4AB3-BAC8-AF852921D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33350"/>
          <a:ext cx="118745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171450</xdr:colOff>
      <xdr:row>1</xdr:row>
      <xdr:rowOff>152400</xdr:rowOff>
    </xdr:from>
    <xdr:to>
      <xdr:col>54</xdr:col>
      <xdr:colOff>742949</xdr:colOff>
      <xdr:row>2</xdr:row>
      <xdr:rowOff>730250</xdr:rowOff>
    </xdr:to>
    <xdr:pic>
      <xdr:nvPicPr>
        <xdr:cNvPr id="29003" name="Imagen 5">
          <a:extLst>
            <a:ext uri="{FF2B5EF4-FFF2-40B4-BE49-F238E27FC236}">
              <a16:creationId xmlns:a16="http://schemas.microsoft.com/office/drawing/2014/main" id="{40974F7E-2993-47D0-97F3-3333F275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88" t="26855" r="43483" b="21545"/>
        <a:stretch>
          <a:fillRect/>
        </a:stretch>
      </xdr:blipFill>
      <xdr:spPr bwMode="auto">
        <a:xfrm>
          <a:off x="15995650" y="323850"/>
          <a:ext cx="10922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rginia Isabel Rodriguez Martinez" id="{27FF0202-24B1-4E60-92B2-EC5014DA18C8}" userId="S::virginia.rodriguez@aerocivil.gov.co::cdcbdd4c-8fd3-4ffc-a7ef-0b5084fb224c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23" dT="2022-04-18T16:10:30.08" personId="{27FF0202-24B1-4E60-92B2-EC5014DA18C8}" id="{272E09A4-343B-4ECB-95A9-DE48CF300234}">
    <text>Pendiente culminar curso gerente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P23" dT="2022-04-18T16:16:23.97" personId="{27FF0202-24B1-4E60-92B2-EC5014DA18C8}" id="{C4AC4AC6-7216-4418-B83D-818C88357DC0}">
    <text>Pendiente culminar principal trabajadores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N21" dT="2022-04-18T16:20:56.03" personId="{27FF0202-24B1-4E60-92B2-EC5014DA18C8}" id="{DF116C33-84BB-4383-A29F-43A30C736F2D}">
    <text>Convocatoria desierta 3° ocasión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P23" dT="2022-04-18T16:26:33.78" personId="{27FF0202-24B1-4E60-92B2-EC5014DA18C8}" id="{37B23A08-7CCB-40C1-8B70-5F9B6E64E621}">
    <text>Pendiente culminar curso administradora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BG198"/>
  <sheetViews>
    <sheetView showGridLines="0" tabSelected="1" view="pageBreakPreview" zoomScale="70" zoomScaleNormal="60" zoomScaleSheetLayoutView="70" zoomScalePageLayoutView="50" workbookViewId="0">
      <pane ySplit="17" topLeftCell="A18" activePane="bottomLeft" state="frozen"/>
      <selection pane="bottomLeft" activeCell="AH145" sqref="AH145"/>
    </sheetView>
  </sheetViews>
  <sheetFormatPr baseColWidth="10" defaultColWidth="11.42578125" defaultRowHeight="14.25" x14ac:dyDescent="0.2"/>
  <cols>
    <col min="1" max="1" width="1.5703125" style="7" customWidth="1"/>
    <col min="2" max="2" width="46.28515625" style="9" customWidth="1"/>
    <col min="3" max="3" width="49" style="9" customWidth="1"/>
    <col min="4" max="4" width="28.42578125" style="9" customWidth="1"/>
    <col min="5" max="5" width="39.42578125" style="9" customWidth="1"/>
    <col min="6" max="6" width="9.28515625" style="128" customWidth="1"/>
    <col min="7" max="25" width="3.7109375" style="9" customWidth="1"/>
    <col min="26" max="26" width="4" style="9" customWidth="1"/>
    <col min="27" max="36" width="3.7109375" style="9" customWidth="1"/>
    <col min="37" max="37" width="3.140625" style="9" customWidth="1"/>
    <col min="38" max="39" width="3.28515625" style="9" customWidth="1"/>
    <col min="40" max="54" width="3.7109375" style="9" customWidth="1"/>
    <col min="55" max="55" width="11.42578125" style="1" customWidth="1"/>
    <col min="56" max="56" width="1" style="7" customWidth="1"/>
    <col min="57" max="57" width="96.140625" style="188" hidden="1" customWidth="1"/>
    <col min="58" max="58" width="11.42578125" style="9"/>
    <col min="59" max="59" width="14.5703125" style="20" bestFit="1" customWidth="1"/>
    <col min="60" max="16384" width="11.42578125" style="9"/>
  </cols>
  <sheetData>
    <row r="1" spans="2:59" s="7" customFormat="1" ht="15" thickBot="1" x14ac:dyDescent="0.25">
      <c r="B1" s="79"/>
      <c r="F1" s="121"/>
      <c r="AD1" s="9"/>
      <c r="BC1" s="3"/>
      <c r="BE1" s="186"/>
      <c r="BG1" s="19"/>
    </row>
    <row r="2" spans="2:59" ht="20.25" customHeight="1" thickTop="1" x14ac:dyDescent="0.2">
      <c r="B2" s="254"/>
      <c r="C2" s="251" t="s">
        <v>0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3"/>
      <c r="BA2" s="241"/>
      <c r="BB2" s="242"/>
      <c r="BC2" s="243"/>
      <c r="BD2" s="15"/>
      <c r="BE2" s="187"/>
      <c r="BF2" s="15"/>
    </row>
    <row r="3" spans="2:59" ht="73.5" customHeight="1" x14ac:dyDescent="0.2">
      <c r="B3" s="255"/>
      <c r="C3" s="221" t="s">
        <v>1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3"/>
      <c r="BA3" s="244"/>
      <c r="BB3" s="245"/>
      <c r="BC3" s="246"/>
      <c r="BD3" s="15"/>
      <c r="BE3" s="187"/>
      <c r="BF3" s="15"/>
    </row>
    <row r="4" spans="2:59" ht="15" x14ac:dyDescent="0.2">
      <c r="B4" s="256" t="s">
        <v>371</v>
      </c>
      <c r="C4" s="224" t="s">
        <v>3</v>
      </c>
      <c r="D4" s="225"/>
      <c r="E4" s="225"/>
      <c r="F4" s="225"/>
      <c r="G4" s="225"/>
      <c r="H4" s="225"/>
      <c r="I4" s="225"/>
      <c r="J4" s="225"/>
      <c r="K4" s="225"/>
      <c r="L4" s="226"/>
      <c r="M4" s="224" t="s">
        <v>4</v>
      </c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6"/>
      <c r="AF4" s="224" t="s">
        <v>5</v>
      </c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6"/>
      <c r="BA4" s="247" t="s">
        <v>6</v>
      </c>
      <c r="BB4" s="248"/>
      <c r="BC4" s="248"/>
      <c r="BD4" s="80"/>
      <c r="BE4" s="187"/>
      <c r="BF4" s="15"/>
    </row>
    <row r="5" spans="2:59" ht="15.75" thickBot="1" x14ac:dyDescent="0.25">
      <c r="B5" s="257"/>
      <c r="C5" s="227"/>
      <c r="D5" s="228"/>
      <c r="E5" s="228"/>
      <c r="F5" s="228"/>
      <c r="G5" s="228"/>
      <c r="H5" s="228"/>
      <c r="I5" s="228"/>
      <c r="J5" s="228"/>
      <c r="K5" s="228"/>
      <c r="L5" s="229"/>
      <c r="M5" s="227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9"/>
      <c r="AF5" s="227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9"/>
      <c r="BA5" s="249"/>
      <c r="BB5" s="250"/>
      <c r="BC5" s="250"/>
      <c r="BD5" s="80"/>
      <c r="BE5" s="187"/>
      <c r="BF5" s="15"/>
    </row>
    <row r="6" spans="2:59" ht="15.75" thickTop="1" x14ac:dyDescent="0.2">
      <c r="B6" s="24"/>
      <c r="C6" s="24"/>
      <c r="D6" s="25"/>
      <c r="E6" s="25"/>
      <c r="F6" s="119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6"/>
      <c r="BB6" s="26"/>
      <c r="BC6" s="26"/>
      <c r="BD6" s="15"/>
      <c r="BE6" s="187"/>
      <c r="BF6" s="15"/>
    </row>
    <row r="7" spans="2:59" ht="15.75" x14ac:dyDescent="0.25">
      <c r="B7" s="195" t="s">
        <v>7</v>
      </c>
      <c r="C7" s="195"/>
      <c r="D7" s="195"/>
      <c r="E7" s="195"/>
      <c r="F7" s="265" t="s">
        <v>8</v>
      </c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65"/>
      <c r="X7" s="65"/>
      <c r="Y7" s="230" t="s">
        <v>9</v>
      </c>
      <c r="Z7" s="230"/>
      <c r="AA7" s="230"/>
      <c r="AB7" s="266" t="s">
        <v>10</v>
      </c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64"/>
      <c r="AW7" s="64"/>
      <c r="AX7" s="64"/>
      <c r="AY7" s="64"/>
      <c r="AZ7" s="64"/>
      <c r="BA7" s="64"/>
      <c r="BB7" s="64"/>
      <c r="BC7" s="64"/>
      <c r="BD7" s="15"/>
      <c r="BE7" s="187"/>
      <c r="BF7" s="15"/>
    </row>
    <row r="8" spans="2:59" s="7" customFormat="1" x14ac:dyDescent="0.2">
      <c r="F8" s="121"/>
      <c r="AD8" s="9"/>
      <c r="BC8" s="3"/>
      <c r="BE8" s="186"/>
      <c r="BG8" s="19"/>
    </row>
    <row r="9" spans="2:59" s="7" customFormat="1" ht="31.5" hidden="1" x14ac:dyDescent="0.2">
      <c r="B9" s="111" t="s">
        <v>11</v>
      </c>
      <c r="C9" s="267" t="s">
        <v>12</v>
      </c>
      <c r="D9" s="268"/>
      <c r="E9" s="205" t="s">
        <v>13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 t="s">
        <v>14</v>
      </c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 t="s">
        <v>15</v>
      </c>
      <c r="AU9" s="205"/>
      <c r="AV9" s="205"/>
      <c r="AW9" s="205"/>
      <c r="AX9" s="205"/>
      <c r="AY9" s="205"/>
      <c r="AZ9" s="205"/>
      <c r="BA9" s="205"/>
      <c r="BB9" s="205"/>
      <c r="BC9" s="206"/>
      <c r="BE9" s="186"/>
      <c r="BG9" s="19"/>
    </row>
    <row r="10" spans="2:59" s="7" customFormat="1" ht="111.95" hidden="1" customHeight="1" x14ac:dyDescent="0.2">
      <c r="B10" s="262" t="s">
        <v>16</v>
      </c>
      <c r="C10" s="258" t="s">
        <v>17</v>
      </c>
      <c r="D10" s="259"/>
      <c r="E10" s="196" t="s">
        <v>18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 t="s">
        <v>19</v>
      </c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231" t="s">
        <v>20</v>
      </c>
      <c r="AU10" s="232"/>
      <c r="AV10" s="232"/>
      <c r="AW10" s="232"/>
      <c r="AX10" s="232"/>
      <c r="AY10" s="232"/>
      <c r="AZ10" s="232"/>
      <c r="BA10" s="232"/>
      <c r="BB10" s="232"/>
      <c r="BC10" s="233"/>
      <c r="BE10" s="186"/>
      <c r="BG10" s="19"/>
    </row>
    <row r="11" spans="2:59" s="7" customFormat="1" ht="39.950000000000003" hidden="1" customHeight="1" x14ac:dyDescent="0.2">
      <c r="B11" s="263"/>
      <c r="C11" s="258" t="s">
        <v>21</v>
      </c>
      <c r="D11" s="259"/>
      <c r="E11" s="196" t="s">
        <v>22</v>
      </c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 t="s">
        <v>23</v>
      </c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234"/>
      <c r="AU11" s="235"/>
      <c r="AV11" s="235"/>
      <c r="AW11" s="235"/>
      <c r="AX11" s="235"/>
      <c r="AY11" s="235"/>
      <c r="AZ11" s="235"/>
      <c r="BA11" s="235"/>
      <c r="BB11" s="235"/>
      <c r="BC11" s="236"/>
      <c r="BE11" s="186"/>
      <c r="BG11" s="19"/>
    </row>
    <row r="12" spans="2:59" s="7" customFormat="1" ht="58.5" hidden="1" customHeight="1" thickBot="1" x14ac:dyDescent="0.25">
      <c r="B12" s="264"/>
      <c r="C12" s="260" t="s">
        <v>24</v>
      </c>
      <c r="D12" s="261"/>
      <c r="E12" s="240" t="s">
        <v>25</v>
      </c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 t="s">
        <v>26</v>
      </c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37"/>
      <c r="AU12" s="238"/>
      <c r="AV12" s="238"/>
      <c r="AW12" s="238"/>
      <c r="AX12" s="238"/>
      <c r="AY12" s="238"/>
      <c r="AZ12" s="238"/>
      <c r="BA12" s="238"/>
      <c r="BB12" s="238"/>
      <c r="BC12" s="239"/>
      <c r="BE12" s="186"/>
      <c r="BG12" s="19"/>
    </row>
    <row r="13" spans="2:59" s="7" customFormat="1" ht="15" thickBot="1" x14ac:dyDescent="0.25"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E13" s="186"/>
      <c r="BG13" s="19"/>
    </row>
    <row r="14" spans="2:59" s="7" customFormat="1" ht="18.95" customHeight="1" x14ac:dyDescent="0.2">
      <c r="B14" s="209" t="s">
        <v>27</v>
      </c>
      <c r="C14" s="210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2"/>
      <c r="BE14" s="186"/>
      <c r="BG14" s="19"/>
    </row>
    <row r="15" spans="2:59" ht="20.100000000000001" customHeight="1" x14ac:dyDescent="0.2">
      <c r="B15" s="219" t="s">
        <v>28</v>
      </c>
      <c r="C15" s="199" t="s">
        <v>29</v>
      </c>
      <c r="D15" s="197" t="s">
        <v>30</v>
      </c>
      <c r="E15" s="197" t="s">
        <v>31</v>
      </c>
      <c r="F15" s="215" t="s">
        <v>32</v>
      </c>
      <c r="G15" s="197" t="s">
        <v>33</v>
      </c>
      <c r="H15" s="197"/>
      <c r="I15" s="197"/>
      <c r="J15" s="197"/>
      <c r="K15" s="197" t="s">
        <v>34</v>
      </c>
      <c r="L15" s="197"/>
      <c r="M15" s="197"/>
      <c r="N15" s="197"/>
      <c r="O15" s="197" t="s">
        <v>35</v>
      </c>
      <c r="P15" s="197"/>
      <c r="Q15" s="197"/>
      <c r="R15" s="197"/>
      <c r="S15" s="197" t="s">
        <v>36</v>
      </c>
      <c r="T15" s="197"/>
      <c r="U15" s="197"/>
      <c r="V15" s="197"/>
      <c r="W15" s="197" t="s">
        <v>37</v>
      </c>
      <c r="X15" s="197"/>
      <c r="Y15" s="197"/>
      <c r="Z15" s="197"/>
      <c r="AA15" s="197" t="s">
        <v>38</v>
      </c>
      <c r="AB15" s="197"/>
      <c r="AC15" s="197"/>
      <c r="AD15" s="197"/>
      <c r="AE15" s="197" t="s">
        <v>39</v>
      </c>
      <c r="AF15" s="197"/>
      <c r="AG15" s="197"/>
      <c r="AH15" s="197"/>
      <c r="AI15" s="197" t="s">
        <v>40</v>
      </c>
      <c r="AJ15" s="197"/>
      <c r="AK15" s="197"/>
      <c r="AL15" s="197"/>
      <c r="AM15" s="197" t="s">
        <v>41</v>
      </c>
      <c r="AN15" s="197"/>
      <c r="AO15" s="197"/>
      <c r="AP15" s="197"/>
      <c r="AQ15" s="197" t="s">
        <v>42</v>
      </c>
      <c r="AR15" s="197"/>
      <c r="AS15" s="197"/>
      <c r="AT15" s="197"/>
      <c r="AU15" s="197" t="s">
        <v>43</v>
      </c>
      <c r="AV15" s="197"/>
      <c r="AW15" s="197"/>
      <c r="AX15" s="197"/>
      <c r="AY15" s="197" t="s">
        <v>44</v>
      </c>
      <c r="AZ15" s="197"/>
      <c r="BA15" s="197"/>
      <c r="BB15" s="197"/>
      <c r="BC15" s="213"/>
    </row>
    <row r="16" spans="2:59" ht="41.1" customHeight="1" thickBot="1" x14ac:dyDescent="0.25">
      <c r="B16" s="220"/>
      <c r="C16" s="200"/>
      <c r="D16" s="198"/>
      <c r="E16" s="198"/>
      <c r="F16" s="199"/>
      <c r="G16" s="35">
        <v>1</v>
      </c>
      <c r="H16" s="35">
        <v>2</v>
      </c>
      <c r="I16" s="35">
        <v>3</v>
      </c>
      <c r="J16" s="35">
        <v>4</v>
      </c>
      <c r="K16" s="35">
        <v>1</v>
      </c>
      <c r="L16" s="35">
        <v>2</v>
      </c>
      <c r="M16" s="35">
        <v>3</v>
      </c>
      <c r="N16" s="35">
        <v>4</v>
      </c>
      <c r="O16" s="35">
        <v>1</v>
      </c>
      <c r="P16" s="35">
        <v>2</v>
      </c>
      <c r="Q16" s="35">
        <v>3</v>
      </c>
      <c r="R16" s="35">
        <v>4</v>
      </c>
      <c r="S16" s="35">
        <v>1</v>
      </c>
      <c r="T16" s="35">
        <v>2</v>
      </c>
      <c r="U16" s="35">
        <v>3</v>
      </c>
      <c r="V16" s="35">
        <v>4</v>
      </c>
      <c r="W16" s="35">
        <v>1</v>
      </c>
      <c r="X16" s="35">
        <v>2</v>
      </c>
      <c r="Y16" s="35">
        <v>3</v>
      </c>
      <c r="Z16" s="35">
        <v>4</v>
      </c>
      <c r="AA16" s="35">
        <v>1</v>
      </c>
      <c r="AB16" s="35">
        <v>2</v>
      </c>
      <c r="AC16" s="35">
        <v>3</v>
      </c>
      <c r="AD16" s="35">
        <v>4</v>
      </c>
      <c r="AE16" s="35">
        <v>1</v>
      </c>
      <c r="AF16" s="35">
        <v>2</v>
      </c>
      <c r="AG16" s="35">
        <v>3</v>
      </c>
      <c r="AH16" s="35">
        <v>4</v>
      </c>
      <c r="AI16" s="35">
        <v>1</v>
      </c>
      <c r="AJ16" s="35">
        <v>2</v>
      </c>
      <c r="AK16" s="35">
        <v>3</v>
      </c>
      <c r="AL16" s="35">
        <v>4</v>
      </c>
      <c r="AM16" s="35">
        <v>1</v>
      </c>
      <c r="AN16" s="35">
        <v>2</v>
      </c>
      <c r="AO16" s="35">
        <v>3</v>
      </c>
      <c r="AP16" s="35">
        <v>4</v>
      </c>
      <c r="AQ16" s="35">
        <v>1</v>
      </c>
      <c r="AR16" s="35">
        <v>2</v>
      </c>
      <c r="AS16" s="35">
        <v>3</v>
      </c>
      <c r="AT16" s="35">
        <v>4</v>
      </c>
      <c r="AU16" s="35">
        <v>1</v>
      </c>
      <c r="AV16" s="35">
        <v>2</v>
      </c>
      <c r="AW16" s="35">
        <v>3</v>
      </c>
      <c r="AX16" s="35">
        <v>4</v>
      </c>
      <c r="AY16" s="35">
        <v>1</v>
      </c>
      <c r="AZ16" s="35">
        <v>2</v>
      </c>
      <c r="BA16" s="35">
        <v>3</v>
      </c>
      <c r="BB16" s="35">
        <v>4</v>
      </c>
      <c r="BC16" s="214"/>
    </row>
    <row r="17" spans="1:59" ht="18.600000000000001" customHeight="1" thickBot="1" x14ac:dyDescent="0.25">
      <c r="B17" s="93"/>
      <c r="C17" s="95" t="s">
        <v>45</v>
      </c>
      <c r="D17" s="96"/>
      <c r="E17" s="96"/>
      <c r="F17" s="12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1"/>
    </row>
    <row r="18" spans="1:59" s="10" customFormat="1" ht="38.25" x14ac:dyDescent="0.2">
      <c r="B18" s="36" t="s">
        <v>46</v>
      </c>
      <c r="C18" s="81" t="s">
        <v>47</v>
      </c>
      <c r="D18" s="37" t="s">
        <v>48</v>
      </c>
      <c r="E18" s="113" t="s">
        <v>49</v>
      </c>
      <c r="F18" s="39">
        <v>20</v>
      </c>
      <c r="G18" s="63" t="s">
        <v>50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40"/>
      <c r="BE18" s="189"/>
      <c r="BG18" s="21"/>
    </row>
    <row r="19" spans="1:59" s="10" customFormat="1" ht="30" customHeight="1" x14ac:dyDescent="0.2">
      <c r="B19" s="30" t="s">
        <v>46</v>
      </c>
      <c r="C19" s="82" t="s">
        <v>51</v>
      </c>
      <c r="D19" s="6" t="s">
        <v>52</v>
      </c>
      <c r="E19" s="28" t="s">
        <v>53</v>
      </c>
      <c r="F19" s="12" t="s">
        <v>54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 t="s">
        <v>50</v>
      </c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 t="s">
        <v>50</v>
      </c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 t="s">
        <v>50</v>
      </c>
      <c r="AR19" s="63"/>
      <c r="AS19" s="63"/>
      <c r="AT19" s="63"/>
      <c r="AU19" s="63"/>
      <c r="AV19" s="63"/>
      <c r="AW19" s="63"/>
      <c r="AX19" s="63"/>
      <c r="AY19" s="63"/>
      <c r="AZ19" s="63"/>
      <c r="BA19" s="63" t="s">
        <v>50</v>
      </c>
      <c r="BB19" s="63"/>
      <c r="BC19" s="31"/>
      <c r="BE19" s="189"/>
      <c r="BG19" s="21"/>
    </row>
    <row r="20" spans="1:59" s="11" customFormat="1" ht="17.100000000000001" customHeight="1" x14ac:dyDescent="0.2">
      <c r="B20" s="30" t="s">
        <v>46</v>
      </c>
      <c r="C20" s="82" t="s">
        <v>56</v>
      </c>
      <c r="D20" s="6" t="s">
        <v>57</v>
      </c>
      <c r="E20" s="28" t="s">
        <v>58</v>
      </c>
      <c r="F20" s="12" t="s">
        <v>54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 t="s">
        <v>50</v>
      </c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31"/>
      <c r="BE20" s="190"/>
      <c r="BG20" s="23"/>
    </row>
    <row r="21" spans="1:59" s="10" customFormat="1" ht="17.100000000000001" customHeight="1" x14ac:dyDescent="0.2">
      <c r="B21" s="30" t="s">
        <v>46</v>
      </c>
      <c r="C21" s="82" t="s">
        <v>59</v>
      </c>
      <c r="D21" s="6" t="s">
        <v>60</v>
      </c>
      <c r="E21" s="6" t="s">
        <v>58</v>
      </c>
      <c r="F21" s="12" t="s">
        <v>54</v>
      </c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 t="s">
        <v>50</v>
      </c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 t="s">
        <v>50</v>
      </c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 t="s">
        <v>50</v>
      </c>
      <c r="AR21" s="63"/>
      <c r="AS21" s="63"/>
      <c r="AT21" s="63"/>
      <c r="AU21" s="63"/>
      <c r="AV21" s="63"/>
      <c r="AW21" s="63"/>
      <c r="AX21" s="63"/>
      <c r="AY21" s="63"/>
      <c r="AZ21" s="63" t="s">
        <v>50</v>
      </c>
      <c r="BA21" s="63"/>
      <c r="BB21" s="63"/>
      <c r="BC21" s="31"/>
      <c r="BE21" s="189"/>
      <c r="BG21" s="21"/>
    </row>
    <row r="22" spans="1:59" s="10" customFormat="1" ht="16.5" customHeight="1" x14ac:dyDescent="0.2">
      <c r="B22" s="30" t="s">
        <v>46</v>
      </c>
      <c r="C22" s="82" t="s">
        <v>61</v>
      </c>
      <c r="D22" s="6" t="s">
        <v>62</v>
      </c>
      <c r="E22" s="2" t="s">
        <v>63</v>
      </c>
      <c r="F22" s="12">
        <v>4</v>
      </c>
      <c r="G22" s="63"/>
      <c r="H22" s="63"/>
      <c r="I22" s="63"/>
      <c r="J22" s="63" t="s">
        <v>50</v>
      </c>
      <c r="K22" s="63"/>
      <c r="L22" s="63"/>
      <c r="M22" s="63"/>
      <c r="N22" s="63" t="s">
        <v>50</v>
      </c>
      <c r="O22" s="63"/>
      <c r="P22" s="63"/>
      <c r="Q22" s="63"/>
      <c r="R22" s="63" t="s">
        <v>50</v>
      </c>
      <c r="S22" s="63"/>
      <c r="T22" s="63"/>
      <c r="U22" s="63"/>
      <c r="V22" s="63" t="s">
        <v>50</v>
      </c>
      <c r="W22" s="63"/>
      <c r="X22" s="63"/>
      <c r="Y22" s="63"/>
      <c r="Z22" s="63" t="s">
        <v>50</v>
      </c>
      <c r="AA22" s="63"/>
      <c r="AB22" s="63"/>
      <c r="AC22" s="63"/>
      <c r="AD22" s="63" t="s">
        <v>50</v>
      </c>
      <c r="AE22" s="63"/>
      <c r="AF22" s="63"/>
      <c r="AG22" s="63"/>
      <c r="AH22" s="63" t="s">
        <v>50</v>
      </c>
      <c r="AI22" s="63"/>
      <c r="AJ22" s="63"/>
      <c r="AK22" s="63"/>
      <c r="AL22" s="63" t="s">
        <v>50</v>
      </c>
      <c r="AM22" s="63"/>
      <c r="AN22" s="63"/>
      <c r="AO22" s="63"/>
      <c r="AP22" s="63" t="s">
        <v>50</v>
      </c>
      <c r="AQ22" s="63"/>
      <c r="AR22" s="63"/>
      <c r="AS22" s="63"/>
      <c r="AT22" s="63" t="s">
        <v>50</v>
      </c>
      <c r="AU22" s="63"/>
      <c r="AV22" s="63"/>
      <c r="AW22" s="63"/>
      <c r="AX22" s="63" t="s">
        <v>50</v>
      </c>
      <c r="AY22" s="63"/>
      <c r="AZ22" s="63" t="s">
        <v>50</v>
      </c>
      <c r="BA22" s="63"/>
      <c r="BB22" s="63"/>
      <c r="BC22" s="31"/>
      <c r="BE22" s="189" t="s">
        <v>358</v>
      </c>
      <c r="BG22" s="21"/>
    </row>
    <row r="23" spans="1:59" s="10" customFormat="1" ht="19.5" customHeight="1" x14ac:dyDescent="0.2">
      <c r="B23" s="30" t="s">
        <v>46</v>
      </c>
      <c r="C23" s="82" t="s">
        <v>64</v>
      </c>
      <c r="D23" s="6" t="s">
        <v>60</v>
      </c>
      <c r="E23" s="2" t="s">
        <v>65</v>
      </c>
      <c r="F23" s="12">
        <v>10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 t="s">
        <v>50</v>
      </c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 t="s">
        <v>50</v>
      </c>
      <c r="BB23" s="63"/>
      <c r="BC23" s="31"/>
      <c r="BE23" s="189"/>
      <c r="BG23" s="21"/>
    </row>
    <row r="24" spans="1:59" s="11" customFormat="1" ht="41.1" customHeight="1" x14ac:dyDescent="0.2">
      <c r="B24" s="30" t="s">
        <v>66</v>
      </c>
      <c r="C24" s="82" t="s">
        <v>67</v>
      </c>
      <c r="D24" s="6" t="s">
        <v>68</v>
      </c>
      <c r="E24" s="6" t="s">
        <v>69</v>
      </c>
      <c r="F24" s="12">
        <v>167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 t="s">
        <v>50</v>
      </c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31"/>
      <c r="BE24" s="190"/>
      <c r="BG24" s="23"/>
    </row>
    <row r="25" spans="1:59" s="10" customFormat="1" ht="28.5" customHeight="1" x14ac:dyDescent="0.2">
      <c r="B25" s="30" t="s">
        <v>66</v>
      </c>
      <c r="C25" s="82" t="s">
        <v>70</v>
      </c>
      <c r="D25" s="28" t="s">
        <v>71</v>
      </c>
      <c r="E25" s="28" t="s">
        <v>71</v>
      </c>
      <c r="F25" s="12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 t="s">
        <v>50</v>
      </c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31"/>
      <c r="BE25" s="189"/>
      <c r="BG25" s="21"/>
    </row>
    <row r="26" spans="1:59" s="10" customFormat="1" ht="27.6" customHeight="1" x14ac:dyDescent="0.2">
      <c r="B26" s="30" t="s">
        <v>66</v>
      </c>
      <c r="C26" s="82" t="s">
        <v>72</v>
      </c>
      <c r="D26" s="28" t="s">
        <v>71</v>
      </c>
      <c r="E26" s="28" t="s">
        <v>71</v>
      </c>
      <c r="F26" s="12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 t="s">
        <v>50</v>
      </c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31"/>
      <c r="BE26" s="189"/>
      <c r="BG26" s="21"/>
    </row>
    <row r="27" spans="1:59" s="11" customFormat="1" ht="15.6" customHeight="1" x14ac:dyDescent="0.2">
      <c r="B27" s="30" t="s">
        <v>66</v>
      </c>
      <c r="C27" s="82" t="s">
        <v>73</v>
      </c>
      <c r="D27" s="6" t="s">
        <v>74</v>
      </c>
      <c r="E27" s="28" t="s">
        <v>69</v>
      </c>
      <c r="F27" s="12">
        <v>379</v>
      </c>
      <c r="G27" s="63"/>
      <c r="H27" s="63"/>
      <c r="I27" s="63"/>
      <c r="J27" s="63"/>
      <c r="K27" s="63" t="s">
        <v>75</v>
      </c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 t="s">
        <v>50</v>
      </c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31"/>
      <c r="BE27" s="190" t="s">
        <v>359</v>
      </c>
      <c r="BG27" s="23"/>
    </row>
    <row r="28" spans="1:59" s="10" customFormat="1" ht="21.6" customHeight="1" x14ac:dyDescent="0.2">
      <c r="B28" s="30" t="s">
        <v>46</v>
      </c>
      <c r="C28" s="82" t="s">
        <v>76</v>
      </c>
      <c r="D28" s="6" t="s">
        <v>77</v>
      </c>
      <c r="E28" s="2" t="s">
        <v>78</v>
      </c>
      <c r="F28" s="12">
        <v>4</v>
      </c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 t="s">
        <v>50</v>
      </c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 t="s">
        <v>50</v>
      </c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 t="s">
        <v>50</v>
      </c>
      <c r="AQ28" s="63"/>
      <c r="AR28" s="63"/>
      <c r="AS28" s="63"/>
      <c r="AT28" s="63"/>
      <c r="AU28" s="63"/>
      <c r="AV28" s="63"/>
      <c r="AW28" s="63"/>
      <c r="AX28" s="63"/>
      <c r="AY28" s="63"/>
      <c r="AZ28" s="63" t="s">
        <v>50</v>
      </c>
      <c r="BA28" s="63"/>
      <c r="BB28" s="63"/>
      <c r="BC28" s="31"/>
      <c r="BE28" s="189" t="s">
        <v>360</v>
      </c>
      <c r="BG28" s="21"/>
    </row>
    <row r="29" spans="1:59" s="10" customFormat="1" ht="25.5" x14ac:dyDescent="0.2">
      <c r="B29" s="30" t="s">
        <v>46</v>
      </c>
      <c r="C29" s="82" t="s">
        <v>79</v>
      </c>
      <c r="D29" s="6" t="s">
        <v>60</v>
      </c>
      <c r="E29" s="2" t="s">
        <v>58</v>
      </c>
      <c r="F29" s="12" t="s">
        <v>54</v>
      </c>
      <c r="G29" s="63"/>
      <c r="H29" s="63"/>
      <c r="I29" s="63"/>
      <c r="J29" s="63"/>
      <c r="K29" s="63"/>
      <c r="L29" s="63"/>
      <c r="M29" s="63"/>
      <c r="N29" s="63"/>
      <c r="O29" s="63"/>
      <c r="P29" s="63" t="s">
        <v>50</v>
      </c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 t="s">
        <v>50</v>
      </c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 t="s">
        <v>50</v>
      </c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 t="s">
        <v>50</v>
      </c>
      <c r="BA29" s="63"/>
      <c r="BB29" s="63"/>
      <c r="BC29" s="31"/>
      <c r="BE29" s="191" t="s">
        <v>361</v>
      </c>
      <c r="BG29" s="21"/>
    </row>
    <row r="30" spans="1:59" s="10" customFormat="1" ht="15" thickBot="1" x14ac:dyDescent="0.25">
      <c r="B30" s="41"/>
      <c r="C30" s="83"/>
      <c r="D30" s="42"/>
      <c r="E30" s="43"/>
      <c r="F30" s="44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45"/>
      <c r="BE30" s="189"/>
      <c r="BG30" s="21"/>
    </row>
    <row r="31" spans="1:59" s="11" customFormat="1" ht="18.600000000000001" customHeight="1" thickBot="1" x14ac:dyDescent="0.25">
      <c r="A31" s="10"/>
      <c r="B31" s="94"/>
      <c r="C31" s="201" t="s">
        <v>80</v>
      </c>
      <c r="D31" s="202"/>
      <c r="E31" s="20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59"/>
      <c r="BD31" s="10"/>
      <c r="BE31" s="190"/>
      <c r="BG31" s="22"/>
    </row>
    <row r="32" spans="1:59" s="11" customFormat="1" ht="30" customHeight="1" x14ac:dyDescent="0.2">
      <c r="A32" s="10"/>
      <c r="B32" s="30" t="s">
        <v>46</v>
      </c>
      <c r="C32" s="81" t="s">
        <v>81</v>
      </c>
      <c r="D32" s="37" t="s">
        <v>52</v>
      </c>
      <c r="E32" s="46" t="s">
        <v>82</v>
      </c>
      <c r="F32" s="39">
        <v>170</v>
      </c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 t="s">
        <v>50</v>
      </c>
      <c r="AW32" s="63"/>
      <c r="AX32" s="63"/>
      <c r="AY32" s="63"/>
      <c r="AZ32" s="63"/>
      <c r="BA32" s="63"/>
      <c r="BB32" s="63"/>
      <c r="BC32" s="47"/>
      <c r="BD32" s="10"/>
      <c r="BE32" s="190"/>
      <c r="BG32" s="22"/>
    </row>
    <row r="33" spans="1:59" s="11" customFormat="1" ht="30" customHeight="1" x14ac:dyDescent="0.2">
      <c r="A33" s="10"/>
      <c r="B33" s="30" t="s">
        <v>46</v>
      </c>
      <c r="C33" s="82" t="s">
        <v>83</v>
      </c>
      <c r="D33" s="6" t="s">
        <v>60</v>
      </c>
      <c r="E33" s="27" t="s">
        <v>84</v>
      </c>
      <c r="F33" s="12">
        <v>170</v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 t="s">
        <v>50</v>
      </c>
      <c r="AZ33" s="63"/>
      <c r="BA33" s="63"/>
      <c r="BB33" s="63"/>
      <c r="BC33" s="32"/>
      <c r="BD33" s="10"/>
      <c r="BE33" s="190"/>
      <c r="BG33" s="22"/>
    </row>
    <row r="34" spans="1:59" s="11" customFormat="1" ht="35.25" customHeight="1" x14ac:dyDescent="0.2">
      <c r="A34" s="10"/>
      <c r="B34" s="30" t="s">
        <v>46</v>
      </c>
      <c r="C34" s="82" t="s">
        <v>85</v>
      </c>
      <c r="D34" s="6" t="s">
        <v>60</v>
      </c>
      <c r="E34" s="27" t="s">
        <v>58</v>
      </c>
      <c r="F34" s="12" t="s">
        <v>54</v>
      </c>
      <c r="G34" s="63"/>
      <c r="H34" s="63"/>
      <c r="I34" s="63"/>
      <c r="J34" s="63"/>
      <c r="K34" s="63"/>
      <c r="L34" s="63" t="s">
        <v>50</v>
      </c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32"/>
      <c r="BD34" s="10"/>
      <c r="BE34" s="190" t="s">
        <v>362</v>
      </c>
      <c r="BG34" s="22"/>
    </row>
    <row r="35" spans="1:59" s="11" customFormat="1" ht="48.75" customHeight="1" x14ac:dyDescent="0.2">
      <c r="A35" s="10"/>
      <c r="B35" s="30" t="s">
        <v>46</v>
      </c>
      <c r="C35" s="82" t="s">
        <v>86</v>
      </c>
      <c r="D35" s="6" t="s">
        <v>60</v>
      </c>
      <c r="E35" s="27" t="s">
        <v>58</v>
      </c>
      <c r="F35" s="12" t="s">
        <v>54</v>
      </c>
      <c r="G35" s="63"/>
      <c r="H35" s="63"/>
      <c r="I35" s="63" t="s">
        <v>50</v>
      </c>
      <c r="J35" s="63"/>
      <c r="K35" s="63"/>
      <c r="L35" s="63"/>
      <c r="M35" s="63" t="s">
        <v>50</v>
      </c>
      <c r="N35" s="63"/>
      <c r="O35" s="63"/>
      <c r="P35" s="63"/>
      <c r="Q35" s="63" t="s">
        <v>50</v>
      </c>
      <c r="R35" s="63"/>
      <c r="S35" s="63"/>
      <c r="T35" s="63"/>
      <c r="U35" s="63" t="s">
        <v>50</v>
      </c>
      <c r="V35" s="63"/>
      <c r="W35" s="63"/>
      <c r="X35" s="63"/>
      <c r="Y35" s="63" t="s">
        <v>50</v>
      </c>
      <c r="Z35" s="63"/>
      <c r="AA35" s="63"/>
      <c r="AB35" s="63"/>
      <c r="AC35" s="63" t="s">
        <v>50</v>
      </c>
      <c r="AD35" s="63"/>
      <c r="AE35" s="63"/>
      <c r="AF35" s="63"/>
      <c r="AG35" s="63" t="s">
        <v>50</v>
      </c>
      <c r="AH35" s="63"/>
      <c r="AI35" s="63"/>
      <c r="AJ35" s="63"/>
      <c r="AK35" s="63" t="s">
        <v>50</v>
      </c>
      <c r="AL35" s="63"/>
      <c r="AM35" s="63"/>
      <c r="AN35" s="63"/>
      <c r="AO35" s="63" t="s">
        <v>50</v>
      </c>
      <c r="AP35" s="63"/>
      <c r="AQ35" s="63"/>
      <c r="AR35" s="63"/>
      <c r="AS35" s="63" t="s">
        <v>50</v>
      </c>
      <c r="AT35" s="63"/>
      <c r="AU35" s="63"/>
      <c r="AV35" s="63"/>
      <c r="AW35" s="63" t="s">
        <v>50</v>
      </c>
      <c r="AX35" s="63"/>
      <c r="AY35" s="63"/>
      <c r="AZ35" s="63"/>
      <c r="BA35" s="63" t="s">
        <v>50</v>
      </c>
      <c r="BB35" s="63"/>
      <c r="BC35" s="32"/>
      <c r="BD35" s="10"/>
      <c r="BE35" s="191" t="s">
        <v>363</v>
      </c>
      <c r="BG35" s="22"/>
    </row>
    <row r="36" spans="1:59" s="11" customFormat="1" ht="41.25" customHeight="1" x14ac:dyDescent="0.2">
      <c r="A36" s="10"/>
      <c r="B36" s="30" t="s">
        <v>46</v>
      </c>
      <c r="C36" s="82" t="s">
        <v>87</v>
      </c>
      <c r="D36" s="6" t="s">
        <v>60</v>
      </c>
      <c r="E36" s="27" t="s">
        <v>58</v>
      </c>
      <c r="F36" s="12" t="s">
        <v>54</v>
      </c>
      <c r="G36" s="63"/>
      <c r="H36" s="63"/>
      <c r="I36" s="63"/>
      <c r="J36" s="63" t="s">
        <v>50</v>
      </c>
      <c r="K36" s="63"/>
      <c r="L36" s="63"/>
      <c r="M36" s="63"/>
      <c r="N36" s="63" t="s">
        <v>50</v>
      </c>
      <c r="O36" s="63"/>
      <c r="P36" s="63"/>
      <c r="Q36" s="63"/>
      <c r="R36" s="63" t="s">
        <v>50</v>
      </c>
      <c r="S36" s="63"/>
      <c r="T36" s="63"/>
      <c r="U36" s="63"/>
      <c r="V36" s="63" t="s">
        <v>50</v>
      </c>
      <c r="W36" s="63"/>
      <c r="X36" s="63"/>
      <c r="Y36" s="63"/>
      <c r="Z36" s="63" t="s">
        <v>50</v>
      </c>
      <c r="AA36" s="63"/>
      <c r="AB36" s="63"/>
      <c r="AC36" s="63"/>
      <c r="AD36" s="63" t="s">
        <v>50</v>
      </c>
      <c r="AE36" s="63"/>
      <c r="AF36" s="63"/>
      <c r="AG36" s="63"/>
      <c r="AH36" s="63" t="s">
        <v>50</v>
      </c>
      <c r="AI36" s="63"/>
      <c r="AJ36" s="63"/>
      <c r="AK36" s="63"/>
      <c r="AL36" s="63" t="s">
        <v>50</v>
      </c>
      <c r="AM36" s="63"/>
      <c r="AN36" s="63"/>
      <c r="AO36" s="63"/>
      <c r="AP36" s="63" t="s">
        <v>50</v>
      </c>
      <c r="AQ36" s="63"/>
      <c r="AR36" s="63"/>
      <c r="AS36" s="63"/>
      <c r="AT36" s="63" t="s">
        <v>50</v>
      </c>
      <c r="AU36" s="63"/>
      <c r="AV36" s="63"/>
      <c r="AW36" s="63"/>
      <c r="AX36" s="63" t="s">
        <v>50</v>
      </c>
      <c r="AY36" s="63"/>
      <c r="AZ36" s="63"/>
      <c r="BA36" s="63" t="s">
        <v>50</v>
      </c>
      <c r="BB36" s="63"/>
      <c r="BC36" s="32"/>
      <c r="BD36" s="10"/>
      <c r="BE36" s="191" t="s">
        <v>364</v>
      </c>
      <c r="BG36" s="22"/>
    </row>
    <row r="37" spans="1:59" s="11" customFormat="1" ht="30" customHeight="1" x14ac:dyDescent="0.2">
      <c r="A37" s="10"/>
      <c r="B37" s="30" t="s">
        <v>46</v>
      </c>
      <c r="C37" s="82" t="s">
        <v>88</v>
      </c>
      <c r="D37" s="6" t="s">
        <v>89</v>
      </c>
      <c r="E37" s="6" t="s">
        <v>90</v>
      </c>
      <c r="F37" s="12" t="s">
        <v>54</v>
      </c>
      <c r="G37" s="63"/>
      <c r="H37" s="63"/>
      <c r="I37" s="63"/>
      <c r="J37" s="63" t="s">
        <v>50</v>
      </c>
      <c r="K37" s="63"/>
      <c r="L37" s="63"/>
      <c r="M37" s="63"/>
      <c r="N37" s="63" t="s">
        <v>50</v>
      </c>
      <c r="O37" s="63"/>
      <c r="P37" s="63"/>
      <c r="Q37" s="63"/>
      <c r="R37" s="63" t="s">
        <v>50</v>
      </c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 t="s">
        <v>50</v>
      </c>
      <c r="AE37" s="63"/>
      <c r="AF37" s="63"/>
      <c r="AG37" s="63"/>
      <c r="AH37" s="63" t="s">
        <v>50</v>
      </c>
      <c r="AI37" s="63"/>
      <c r="AJ37" s="63"/>
      <c r="AK37" s="63"/>
      <c r="AL37" s="63"/>
      <c r="AM37" s="63"/>
      <c r="AN37" s="63"/>
      <c r="AO37" s="63"/>
      <c r="AP37" s="63" t="s">
        <v>50</v>
      </c>
      <c r="AQ37" s="63"/>
      <c r="AR37" s="63"/>
      <c r="AS37" s="63"/>
      <c r="AT37" s="63" t="s">
        <v>50</v>
      </c>
      <c r="AU37" s="63"/>
      <c r="AV37" s="63"/>
      <c r="AW37" s="63"/>
      <c r="AX37" s="63" t="s">
        <v>50</v>
      </c>
      <c r="AY37" s="63"/>
      <c r="AZ37" s="63"/>
      <c r="BA37" s="63" t="s">
        <v>50</v>
      </c>
      <c r="BB37" s="63"/>
      <c r="BC37" s="32"/>
      <c r="BD37" s="10"/>
      <c r="BE37" s="190"/>
      <c r="BG37" s="22"/>
    </row>
    <row r="38" spans="1:59" s="11" customFormat="1" ht="39.950000000000003" customHeight="1" x14ac:dyDescent="0.2">
      <c r="A38" s="10"/>
      <c r="B38" s="30" t="s">
        <v>46</v>
      </c>
      <c r="C38" s="82" t="s">
        <v>91</v>
      </c>
      <c r="D38" s="6" t="s">
        <v>60</v>
      </c>
      <c r="E38" s="27" t="s">
        <v>58</v>
      </c>
      <c r="F38" s="12" t="s">
        <v>54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32"/>
      <c r="BD38" s="10"/>
      <c r="BE38" s="190"/>
      <c r="BG38" s="22"/>
    </row>
    <row r="39" spans="1:59" s="11" customFormat="1" ht="27.6" customHeight="1" x14ac:dyDescent="0.2">
      <c r="A39" s="10"/>
      <c r="B39" s="30" t="s">
        <v>46</v>
      </c>
      <c r="C39" s="82" t="s">
        <v>92</v>
      </c>
      <c r="D39" s="6" t="s">
        <v>60</v>
      </c>
      <c r="E39" s="28" t="s">
        <v>93</v>
      </c>
      <c r="F39" s="12" t="s">
        <v>54</v>
      </c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32"/>
      <c r="BD39" s="10"/>
      <c r="BE39" s="190"/>
      <c r="BG39" s="22"/>
    </row>
    <row r="40" spans="1:59" s="11" customFormat="1" ht="18" customHeight="1" x14ac:dyDescent="0.2">
      <c r="B40" s="30" t="s">
        <v>46</v>
      </c>
      <c r="C40" s="82" t="s">
        <v>94</v>
      </c>
      <c r="D40" s="6" t="s">
        <v>60</v>
      </c>
      <c r="E40" s="28" t="s">
        <v>90</v>
      </c>
      <c r="F40" s="12" t="s">
        <v>54</v>
      </c>
      <c r="G40" s="63"/>
      <c r="H40" s="63"/>
      <c r="I40" s="63"/>
      <c r="J40" s="63"/>
      <c r="K40" s="63"/>
      <c r="L40" s="63"/>
      <c r="M40" s="63"/>
      <c r="N40" s="63" t="s">
        <v>50</v>
      </c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32"/>
      <c r="BE40" s="190"/>
      <c r="BG40" s="23"/>
    </row>
    <row r="41" spans="1:59" s="11" customFormat="1" ht="18" customHeight="1" x14ac:dyDescent="0.2">
      <c r="A41" s="10"/>
      <c r="B41" s="30" t="s">
        <v>46</v>
      </c>
      <c r="C41" s="82" t="s">
        <v>95</v>
      </c>
      <c r="D41" s="6" t="s">
        <v>96</v>
      </c>
      <c r="E41" s="28" t="s">
        <v>97</v>
      </c>
      <c r="F41" s="12" t="s">
        <v>54</v>
      </c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 t="s">
        <v>50</v>
      </c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32"/>
      <c r="BD41" s="10"/>
      <c r="BE41" s="190"/>
      <c r="BG41" s="22"/>
    </row>
    <row r="42" spans="1:59" s="11" customFormat="1" ht="18" customHeight="1" x14ac:dyDescent="0.2">
      <c r="A42" s="10"/>
      <c r="B42" s="30" t="s">
        <v>46</v>
      </c>
      <c r="C42" s="82" t="s">
        <v>98</v>
      </c>
      <c r="D42" s="6" t="s">
        <v>99</v>
      </c>
      <c r="E42" s="46" t="s">
        <v>82</v>
      </c>
      <c r="F42" s="12" t="s">
        <v>54</v>
      </c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 t="s">
        <v>50</v>
      </c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32"/>
      <c r="BD42" s="10"/>
      <c r="BE42" s="190" t="s">
        <v>365</v>
      </c>
      <c r="BG42" s="22"/>
    </row>
    <row r="43" spans="1:59" s="11" customFormat="1" ht="30.95" customHeight="1" x14ac:dyDescent="0.2">
      <c r="A43" s="10"/>
      <c r="B43" s="30" t="s">
        <v>46</v>
      </c>
      <c r="C43" s="82" t="s">
        <v>100</v>
      </c>
      <c r="D43" s="6" t="s">
        <v>101</v>
      </c>
      <c r="E43" s="28" t="s">
        <v>102</v>
      </c>
      <c r="F43" s="12" t="s">
        <v>54</v>
      </c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 t="s">
        <v>50</v>
      </c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32"/>
      <c r="BD43" s="10"/>
      <c r="BE43" s="190" t="s">
        <v>366</v>
      </c>
      <c r="BG43" s="22"/>
    </row>
    <row r="44" spans="1:59" s="11" customFormat="1" ht="41.45" customHeight="1" thickBot="1" x14ac:dyDescent="0.25">
      <c r="A44" s="10"/>
      <c r="B44" s="30" t="s">
        <v>46</v>
      </c>
      <c r="C44" s="82" t="s">
        <v>103</v>
      </c>
      <c r="D44" s="6" t="s">
        <v>60</v>
      </c>
      <c r="E44" s="46" t="s">
        <v>82</v>
      </c>
      <c r="F44" s="12" t="s">
        <v>54</v>
      </c>
      <c r="G44" s="63"/>
      <c r="H44" s="63"/>
      <c r="I44" s="63" t="s">
        <v>50</v>
      </c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 t="s">
        <v>50</v>
      </c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32"/>
      <c r="BD44" s="10"/>
      <c r="BE44" s="190"/>
      <c r="BG44" s="22"/>
    </row>
    <row r="45" spans="1:59" s="11" customFormat="1" ht="22.5" customHeight="1" thickBot="1" x14ac:dyDescent="0.25">
      <c r="A45" s="10"/>
      <c r="B45" s="94"/>
      <c r="C45" s="201" t="s">
        <v>104</v>
      </c>
      <c r="D45" s="202"/>
      <c r="E45" s="20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59"/>
      <c r="BD45" s="10"/>
      <c r="BE45" s="190"/>
      <c r="BG45" s="22"/>
    </row>
    <row r="46" spans="1:59" s="11" customFormat="1" ht="30" customHeight="1" x14ac:dyDescent="0.2">
      <c r="A46" s="10"/>
      <c r="B46" s="30" t="s">
        <v>46</v>
      </c>
      <c r="C46" s="81" t="s">
        <v>105</v>
      </c>
      <c r="D46" s="37" t="s">
        <v>106</v>
      </c>
      <c r="E46" s="50" t="s">
        <v>107</v>
      </c>
      <c r="F46" s="39" t="s">
        <v>54</v>
      </c>
      <c r="G46" s="63"/>
      <c r="H46" s="63"/>
      <c r="I46" s="63"/>
      <c r="J46" s="63"/>
      <c r="K46" s="63" t="s">
        <v>50</v>
      </c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40"/>
      <c r="BD46" s="10"/>
      <c r="BE46" s="190"/>
      <c r="BG46" s="22"/>
    </row>
    <row r="47" spans="1:59" s="11" customFormat="1" ht="17.100000000000001" customHeight="1" x14ac:dyDescent="0.2">
      <c r="A47" s="10"/>
      <c r="B47" s="30" t="s">
        <v>46</v>
      </c>
      <c r="C47" s="82" t="s">
        <v>108</v>
      </c>
      <c r="D47" s="6" t="s">
        <v>106</v>
      </c>
      <c r="E47" s="27" t="s">
        <v>107</v>
      </c>
      <c r="F47" s="12" t="s">
        <v>54</v>
      </c>
      <c r="G47" s="63"/>
      <c r="H47" s="63"/>
      <c r="I47" s="63"/>
      <c r="J47" s="63"/>
      <c r="K47" s="63" t="s">
        <v>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31"/>
      <c r="BD47" s="10"/>
      <c r="BE47" s="190"/>
      <c r="BG47" s="22"/>
    </row>
    <row r="48" spans="1:59" s="11" customFormat="1" ht="17.100000000000001" customHeight="1" x14ac:dyDescent="0.2">
      <c r="A48" s="10"/>
      <c r="B48" s="30" t="s">
        <v>46</v>
      </c>
      <c r="C48" s="82" t="s">
        <v>109</v>
      </c>
      <c r="D48" s="6" t="s">
        <v>106</v>
      </c>
      <c r="E48" s="28" t="s">
        <v>110</v>
      </c>
      <c r="F48" s="12">
        <v>25</v>
      </c>
      <c r="G48" s="63"/>
      <c r="H48" s="63"/>
      <c r="I48" s="63"/>
      <c r="J48" s="63"/>
      <c r="K48" s="63"/>
      <c r="L48" s="63"/>
      <c r="M48" s="63"/>
      <c r="N48" s="63"/>
      <c r="O48" s="63" t="s">
        <v>50</v>
      </c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31"/>
      <c r="BD48" s="10"/>
      <c r="BE48" s="190"/>
      <c r="BG48" s="22"/>
    </row>
    <row r="49" spans="1:59" s="11" customFormat="1" ht="17.100000000000001" customHeight="1" x14ac:dyDescent="0.2">
      <c r="A49" s="10"/>
      <c r="B49" s="30" t="s">
        <v>46</v>
      </c>
      <c r="C49" s="85" t="s">
        <v>111</v>
      </c>
      <c r="D49" s="6" t="s">
        <v>106</v>
      </c>
      <c r="E49" s="27" t="s">
        <v>112</v>
      </c>
      <c r="F49" s="12" t="s">
        <v>113</v>
      </c>
      <c r="G49" s="63"/>
      <c r="H49" s="63"/>
      <c r="I49" s="63"/>
      <c r="J49" s="63"/>
      <c r="K49" s="63"/>
      <c r="L49" s="63"/>
      <c r="M49" s="63"/>
      <c r="N49" s="63"/>
      <c r="O49" s="63" t="s">
        <v>50</v>
      </c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31"/>
      <c r="BD49" s="10"/>
      <c r="BE49" s="190"/>
      <c r="BG49" s="22"/>
    </row>
    <row r="50" spans="1:59" s="11" customFormat="1" ht="25.5" x14ac:dyDescent="0.2">
      <c r="A50" s="10"/>
      <c r="B50" s="30" t="s">
        <v>46</v>
      </c>
      <c r="C50" s="82" t="s">
        <v>114</v>
      </c>
      <c r="D50" s="6" t="s">
        <v>106</v>
      </c>
      <c r="E50" s="6" t="s">
        <v>115</v>
      </c>
      <c r="F50" s="12" t="s">
        <v>54</v>
      </c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 t="s">
        <v>50</v>
      </c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31"/>
      <c r="BD50" s="10"/>
      <c r="BE50" s="190"/>
      <c r="BG50" s="22"/>
    </row>
    <row r="51" spans="1:59" s="11" customFormat="1" ht="43.5" customHeight="1" x14ac:dyDescent="0.2">
      <c r="A51" s="10"/>
      <c r="B51" s="30" t="s">
        <v>46</v>
      </c>
      <c r="C51" s="82" t="s">
        <v>116</v>
      </c>
      <c r="D51" s="6" t="s">
        <v>106</v>
      </c>
      <c r="E51" s="27" t="s">
        <v>117</v>
      </c>
      <c r="F51" s="12" t="s">
        <v>54</v>
      </c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31"/>
      <c r="BD51" s="10"/>
      <c r="BE51" s="190"/>
      <c r="BG51" s="22"/>
    </row>
    <row r="52" spans="1:59" s="11" customFormat="1" ht="15" thickBot="1" x14ac:dyDescent="0.25">
      <c r="A52" s="10"/>
      <c r="B52" s="30"/>
      <c r="C52" s="83"/>
      <c r="D52" s="42"/>
      <c r="E52" s="51"/>
      <c r="F52" s="44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45"/>
      <c r="BD52" s="10"/>
      <c r="BE52" s="190"/>
      <c r="BG52" s="22"/>
    </row>
    <row r="53" spans="1:59" s="11" customFormat="1" ht="15" thickBot="1" x14ac:dyDescent="0.25">
      <c r="A53" s="10"/>
      <c r="B53" s="94"/>
      <c r="C53" s="201" t="s">
        <v>118</v>
      </c>
      <c r="D53" s="202"/>
      <c r="E53" s="203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19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59"/>
      <c r="BD53" s="10"/>
      <c r="BE53" s="190"/>
      <c r="BG53" s="22"/>
    </row>
    <row r="54" spans="1:59" s="11" customFormat="1" ht="31.5" customHeight="1" x14ac:dyDescent="0.2">
      <c r="A54" s="10"/>
      <c r="B54" s="30" t="s">
        <v>66</v>
      </c>
      <c r="C54" s="81" t="s">
        <v>119</v>
      </c>
      <c r="D54" s="37" t="s">
        <v>60</v>
      </c>
      <c r="E54" s="50" t="s">
        <v>120</v>
      </c>
      <c r="F54" s="39" t="s">
        <v>113</v>
      </c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 t="s">
        <v>75</v>
      </c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 t="s">
        <v>50</v>
      </c>
      <c r="AZ54" s="63"/>
      <c r="BA54" s="63"/>
      <c r="BB54" s="63"/>
      <c r="BC54" s="40"/>
      <c r="BD54" s="10"/>
      <c r="BE54" s="190"/>
      <c r="BG54" s="22"/>
    </row>
    <row r="55" spans="1:59" s="11" customFormat="1" ht="17.100000000000001" customHeight="1" x14ac:dyDescent="0.2">
      <c r="A55" s="10"/>
      <c r="B55" s="30" t="s">
        <v>46</v>
      </c>
      <c r="C55" s="82" t="s">
        <v>121</v>
      </c>
      <c r="D55" s="6" t="s">
        <v>60</v>
      </c>
      <c r="E55" s="28" t="s">
        <v>120</v>
      </c>
      <c r="F55" s="12" t="s">
        <v>113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 t="s">
        <v>50</v>
      </c>
      <c r="AW55" s="63" t="s">
        <v>50</v>
      </c>
      <c r="AX55" s="63" t="s">
        <v>50</v>
      </c>
      <c r="AY55" s="63" t="s">
        <v>50</v>
      </c>
      <c r="AZ55" s="63"/>
      <c r="BA55" s="63"/>
      <c r="BB55" s="63"/>
      <c r="BC55" s="31"/>
      <c r="BD55" s="10"/>
      <c r="BE55" s="190" t="s">
        <v>367</v>
      </c>
      <c r="BG55" s="22"/>
    </row>
    <row r="56" spans="1:59" s="11" customFormat="1" ht="28.5" customHeight="1" x14ac:dyDescent="0.2">
      <c r="A56" s="10"/>
      <c r="B56" s="30" t="s">
        <v>66</v>
      </c>
      <c r="C56" s="82" t="s">
        <v>122</v>
      </c>
      <c r="D56" s="6" t="s">
        <v>123</v>
      </c>
      <c r="E56" s="28" t="s">
        <v>124</v>
      </c>
      <c r="F56" s="12" t="s">
        <v>113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 t="s">
        <v>75</v>
      </c>
      <c r="AZ56" s="63"/>
      <c r="BA56" s="63"/>
      <c r="BB56" s="63"/>
      <c r="BC56" s="31"/>
      <c r="BD56" s="10"/>
      <c r="BE56" s="190"/>
      <c r="BG56" s="22"/>
    </row>
    <row r="57" spans="1:59" s="11" customFormat="1" ht="27.6" customHeight="1" x14ac:dyDescent="0.2">
      <c r="A57" s="10"/>
      <c r="B57" s="30" t="s">
        <v>66</v>
      </c>
      <c r="C57" s="82" t="s">
        <v>125</v>
      </c>
      <c r="D57" s="6" t="s">
        <v>123</v>
      </c>
      <c r="E57" s="28" t="s">
        <v>124</v>
      </c>
      <c r="F57" s="12" t="s">
        <v>113</v>
      </c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31"/>
      <c r="BD57" s="10"/>
      <c r="BE57" s="190"/>
      <c r="BG57" s="22"/>
    </row>
    <row r="58" spans="1:59" s="11" customFormat="1" ht="45" customHeight="1" x14ac:dyDescent="0.2">
      <c r="A58" s="10"/>
      <c r="B58" s="30" t="s">
        <v>46</v>
      </c>
      <c r="C58" s="82" t="s">
        <v>126</v>
      </c>
      <c r="D58" s="6" t="s">
        <v>60</v>
      </c>
      <c r="E58" s="28" t="s">
        <v>120</v>
      </c>
      <c r="F58" s="12" t="s">
        <v>113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31"/>
      <c r="BD58" s="10"/>
      <c r="BE58" s="190"/>
      <c r="BG58" s="22"/>
    </row>
    <row r="59" spans="1:59" s="11" customFormat="1" ht="32.25" customHeight="1" x14ac:dyDescent="0.2">
      <c r="A59" s="10"/>
      <c r="B59" s="30" t="s">
        <v>46</v>
      </c>
      <c r="C59" s="82" t="s">
        <v>127</v>
      </c>
      <c r="D59" s="6" t="s">
        <v>60</v>
      </c>
      <c r="E59" s="28" t="s">
        <v>128</v>
      </c>
      <c r="F59" s="12" t="s">
        <v>54</v>
      </c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 t="s">
        <v>50</v>
      </c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31"/>
      <c r="BD59" s="10"/>
      <c r="BE59" s="190"/>
      <c r="BG59" s="22"/>
    </row>
    <row r="60" spans="1:59" s="11" customFormat="1" ht="33.950000000000003" customHeight="1" x14ac:dyDescent="0.2">
      <c r="A60" s="10"/>
      <c r="B60" s="30" t="s">
        <v>46</v>
      </c>
      <c r="C60" s="82" t="s">
        <v>129</v>
      </c>
      <c r="D60" s="6" t="s">
        <v>130</v>
      </c>
      <c r="E60" s="28" t="s">
        <v>120</v>
      </c>
      <c r="F60" s="12" t="s">
        <v>54</v>
      </c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 t="s">
        <v>50</v>
      </c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 t="s">
        <v>50</v>
      </c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 t="s">
        <v>50</v>
      </c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 t="s">
        <v>50</v>
      </c>
      <c r="BB60" s="63"/>
      <c r="BC60" s="31"/>
      <c r="BD60" s="10"/>
      <c r="BE60" s="190"/>
      <c r="BG60" s="22"/>
    </row>
    <row r="61" spans="1:59" s="11" customFormat="1" ht="22.5" customHeight="1" x14ac:dyDescent="0.2">
      <c r="A61" s="10"/>
      <c r="B61" s="30" t="s">
        <v>46</v>
      </c>
      <c r="C61" s="83" t="s">
        <v>131</v>
      </c>
      <c r="D61" s="42" t="s">
        <v>132</v>
      </c>
      <c r="E61" s="50" t="s">
        <v>120</v>
      </c>
      <c r="F61" s="44" t="s">
        <v>133</v>
      </c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 t="s">
        <v>50</v>
      </c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45"/>
      <c r="BD61" s="10"/>
      <c r="BE61" s="190"/>
      <c r="BG61" s="22"/>
    </row>
    <row r="62" spans="1:59" s="11" customFormat="1" ht="15" thickBot="1" x14ac:dyDescent="0.25">
      <c r="A62" s="10"/>
      <c r="B62" s="30"/>
      <c r="C62" s="83"/>
      <c r="D62" s="42"/>
      <c r="E62" s="52"/>
      <c r="F62" s="44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45"/>
      <c r="BD62" s="10"/>
      <c r="BE62" s="190"/>
      <c r="BG62" s="22"/>
    </row>
    <row r="63" spans="1:59" s="11" customFormat="1" ht="30" customHeight="1" thickBot="1" x14ac:dyDescent="0.25">
      <c r="A63" s="10"/>
      <c r="B63" s="94"/>
      <c r="C63" s="201" t="s">
        <v>134</v>
      </c>
      <c r="D63" s="202"/>
      <c r="E63" s="203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59"/>
      <c r="BD63" s="10"/>
      <c r="BE63" s="190"/>
      <c r="BG63" s="22"/>
    </row>
    <row r="64" spans="1:59" s="11" customFormat="1" ht="41.45" customHeight="1" x14ac:dyDescent="0.2">
      <c r="A64" s="10"/>
      <c r="B64" s="30" t="s">
        <v>66</v>
      </c>
      <c r="C64" s="81" t="s">
        <v>135</v>
      </c>
      <c r="D64" s="37" t="s">
        <v>60</v>
      </c>
      <c r="E64" s="50" t="s">
        <v>136</v>
      </c>
      <c r="F64" s="39">
        <v>22</v>
      </c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 t="s">
        <v>75</v>
      </c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 t="s">
        <v>50</v>
      </c>
      <c r="AV64" s="63"/>
      <c r="AW64" s="63"/>
      <c r="AX64" s="63"/>
      <c r="AY64" s="63"/>
      <c r="AZ64" s="63"/>
      <c r="BA64" s="63"/>
      <c r="BB64" s="63"/>
      <c r="BC64" s="40"/>
      <c r="BD64" s="10"/>
      <c r="BE64" s="190"/>
      <c r="BG64" s="22"/>
    </row>
    <row r="65" spans="1:59" s="11" customFormat="1" ht="31.5" customHeight="1" x14ac:dyDescent="0.2">
      <c r="A65" s="10"/>
      <c r="B65" s="30" t="s">
        <v>66</v>
      </c>
      <c r="C65" s="82" t="s">
        <v>137</v>
      </c>
      <c r="D65" s="6" t="s">
        <v>60</v>
      </c>
      <c r="E65" s="28" t="s">
        <v>138</v>
      </c>
      <c r="F65" s="12">
        <v>22</v>
      </c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 t="s">
        <v>75</v>
      </c>
      <c r="AU65" s="63" t="s">
        <v>50</v>
      </c>
      <c r="AV65" s="63"/>
      <c r="AW65" s="63"/>
      <c r="AX65" s="63"/>
      <c r="AY65" s="63"/>
      <c r="AZ65" s="63"/>
      <c r="BA65" s="63"/>
      <c r="BB65" s="63"/>
      <c r="BC65" s="31"/>
      <c r="BD65" s="10"/>
      <c r="BE65" s="190"/>
      <c r="BG65" s="22"/>
    </row>
    <row r="66" spans="1:59" s="11" customFormat="1" ht="45.95" customHeight="1" x14ac:dyDescent="0.2">
      <c r="A66" s="10"/>
      <c r="B66" s="30" t="s">
        <v>46</v>
      </c>
      <c r="C66" s="82" t="s">
        <v>139</v>
      </c>
      <c r="D66" s="6" t="s">
        <v>60</v>
      </c>
      <c r="E66" s="28" t="s">
        <v>136</v>
      </c>
      <c r="F66" s="12">
        <v>22</v>
      </c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 t="s">
        <v>50</v>
      </c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31"/>
      <c r="BD66" s="10"/>
      <c r="BE66" s="190"/>
      <c r="BG66" s="22"/>
    </row>
    <row r="67" spans="1:59" s="11" customFormat="1" ht="30" customHeight="1" x14ac:dyDescent="0.2">
      <c r="A67" s="10"/>
      <c r="B67" s="30" t="s">
        <v>46</v>
      </c>
      <c r="C67" s="82" t="s">
        <v>140</v>
      </c>
      <c r="D67" s="6" t="s">
        <v>141</v>
      </c>
      <c r="E67" s="28" t="s">
        <v>136</v>
      </c>
      <c r="F67" s="12">
        <v>22</v>
      </c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 t="s">
        <v>50</v>
      </c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 t="s">
        <v>50</v>
      </c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 t="s">
        <v>50</v>
      </c>
      <c r="AQ67" s="63"/>
      <c r="AR67" s="63"/>
      <c r="AS67" s="63"/>
      <c r="AT67" s="63"/>
      <c r="AU67" s="63"/>
      <c r="AV67" s="63"/>
      <c r="AW67" s="63"/>
      <c r="AX67" s="63"/>
      <c r="AY67" s="63" t="s">
        <v>50</v>
      </c>
      <c r="AZ67" s="63"/>
      <c r="BA67" s="63"/>
      <c r="BB67" s="63"/>
      <c r="BC67" s="31"/>
      <c r="BD67" s="10"/>
      <c r="BE67" s="190"/>
      <c r="BG67" s="22"/>
    </row>
    <row r="68" spans="1:59" s="11" customFormat="1" ht="42.6" customHeight="1" x14ac:dyDescent="0.2">
      <c r="A68" s="10"/>
      <c r="B68" s="30" t="s">
        <v>46</v>
      </c>
      <c r="C68" s="82" t="s">
        <v>142</v>
      </c>
      <c r="D68" s="6" t="s">
        <v>143</v>
      </c>
      <c r="E68" s="28" t="s">
        <v>136</v>
      </c>
      <c r="F68" s="12" t="s">
        <v>54</v>
      </c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 t="s">
        <v>50</v>
      </c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31"/>
      <c r="BD68" s="10"/>
      <c r="BE68" s="190"/>
      <c r="BG68" s="22"/>
    </row>
    <row r="69" spans="1:59" s="11" customFormat="1" ht="15" thickBot="1" x14ac:dyDescent="0.25">
      <c r="A69" s="10"/>
      <c r="B69" s="30"/>
      <c r="C69" s="83"/>
      <c r="D69" s="42"/>
      <c r="E69" s="52"/>
      <c r="F69" s="44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45"/>
      <c r="BD69" s="10"/>
      <c r="BE69" s="190"/>
      <c r="BG69" s="22"/>
    </row>
    <row r="70" spans="1:59" s="11" customFormat="1" ht="18" customHeight="1" thickBot="1" x14ac:dyDescent="0.25">
      <c r="A70" s="10"/>
      <c r="B70" s="94"/>
      <c r="C70" s="201" t="s">
        <v>144</v>
      </c>
      <c r="D70" s="202"/>
      <c r="E70" s="203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59"/>
      <c r="BD70" s="10"/>
      <c r="BE70" s="190"/>
      <c r="BG70" s="22"/>
    </row>
    <row r="71" spans="1:59" s="11" customFormat="1" ht="27.6" customHeight="1" x14ac:dyDescent="0.2">
      <c r="A71" s="10"/>
      <c r="B71" s="30" t="s">
        <v>46</v>
      </c>
      <c r="C71" s="81" t="s">
        <v>145</v>
      </c>
      <c r="D71" s="37" t="s">
        <v>60</v>
      </c>
      <c r="E71" s="50" t="s">
        <v>146</v>
      </c>
      <c r="F71" s="39" t="s">
        <v>54</v>
      </c>
      <c r="G71" s="63"/>
      <c r="H71" s="63"/>
      <c r="I71" s="63"/>
      <c r="J71" s="63"/>
      <c r="K71" s="63"/>
      <c r="L71" s="63" t="s">
        <v>50</v>
      </c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40"/>
      <c r="BD71" s="10"/>
      <c r="BE71" s="190"/>
      <c r="BG71" s="22"/>
    </row>
    <row r="72" spans="1:59" s="11" customFormat="1" ht="31.5" customHeight="1" x14ac:dyDescent="0.2">
      <c r="A72" s="10"/>
      <c r="B72" s="30" t="s">
        <v>66</v>
      </c>
      <c r="C72" s="82" t="s">
        <v>147</v>
      </c>
      <c r="D72" s="6" t="s">
        <v>96</v>
      </c>
      <c r="E72" s="28" t="s">
        <v>148</v>
      </c>
      <c r="F72" s="12" t="s">
        <v>54</v>
      </c>
      <c r="G72" s="63"/>
      <c r="H72" s="63"/>
      <c r="I72" s="63"/>
      <c r="J72" s="63"/>
      <c r="K72" s="63"/>
      <c r="L72" s="63"/>
      <c r="M72" s="63"/>
      <c r="N72" s="63" t="s">
        <v>50</v>
      </c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31"/>
      <c r="BD72" s="10"/>
      <c r="BE72" s="190"/>
      <c r="BG72" s="22"/>
    </row>
    <row r="73" spans="1:59" s="11" customFormat="1" ht="29.45" customHeight="1" x14ac:dyDescent="0.2">
      <c r="A73" s="10"/>
      <c r="B73" s="30" t="s">
        <v>66</v>
      </c>
      <c r="C73" s="82" t="s">
        <v>149</v>
      </c>
      <c r="D73" s="6" t="s">
        <v>60</v>
      </c>
      <c r="E73" s="28" t="s">
        <v>148</v>
      </c>
      <c r="F73" s="12">
        <v>170</v>
      </c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 t="s">
        <v>50</v>
      </c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 t="s">
        <v>50</v>
      </c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31"/>
      <c r="BD73" s="10"/>
      <c r="BE73" s="190"/>
      <c r="BG73" s="22"/>
    </row>
    <row r="74" spans="1:59" s="11" customFormat="1" ht="30" customHeight="1" x14ac:dyDescent="0.2">
      <c r="A74" s="10"/>
      <c r="B74" s="30" t="s">
        <v>46</v>
      </c>
      <c r="C74" s="82" t="s">
        <v>150</v>
      </c>
      <c r="D74" s="6" t="s">
        <v>151</v>
      </c>
      <c r="E74" s="28" t="s">
        <v>148</v>
      </c>
      <c r="F74" s="12">
        <v>170</v>
      </c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 t="s">
        <v>50</v>
      </c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 t="s">
        <v>50</v>
      </c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31"/>
      <c r="BD74" s="10"/>
      <c r="BE74" s="190"/>
      <c r="BG74" s="22"/>
    </row>
    <row r="75" spans="1:59" s="11" customFormat="1" ht="15" thickBot="1" x14ac:dyDescent="0.25">
      <c r="A75" s="10"/>
      <c r="B75" s="30"/>
      <c r="C75" s="101"/>
      <c r="D75" s="27"/>
      <c r="E75" s="27"/>
      <c r="F75" s="29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31"/>
      <c r="BD75" s="10"/>
      <c r="BE75" s="190"/>
      <c r="BG75" s="22"/>
    </row>
    <row r="76" spans="1:59" s="11" customFormat="1" ht="20.25" customHeight="1" thickBot="1" x14ac:dyDescent="0.25">
      <c r="A76" s="10"/>
      <c r="B76" s="94"/>
      <c r="C76" s="201" t="s">
        <v>152</v>
      </c>
      <c r="D76" s="202"/>
      <c r="E76" s="203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59"/>
      <c r="BD76" s="10"/>
      <c r="BE76" s="190"/>
      <c r="BG76" s="22"/>
    </row>
    <row r="77" spans="1:59" s="11" customFormat="1" ht="16.5" customHeight="1" x14ac:dyDescent="0.2">
      <c r="B77" s="30" t="s">
        <v>46</v>
      </c>
      <c r="C77" s="81" t="s">
        <v>153</v>
      </c>
      <c r="D77" s="37" t="s">
        <v>154</v>
      </c>
      <c r="E77" s="50" t="s">
        <v>146</v>
      </c>
      <c r="F77" s="39" t="s">
        <v>54</v>
      </c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 t="s">
        <v>50</v>
      </c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47"/>
      <c r="BE77" s="190"/>
      <c r="BG77" s="23"/>
    </row>
    <row r="78" spans="1:59" s="11" customFormat="1" ht="20.25" customHeight="1" x14ac:dyDescent="0.2">
      <c r="B78" s="30" t="s">
        <v>46</v>
      </c>
      <c r="C78" s="82" t="s">
        <v>155</v>
      </c>
      <c r="D78" s="37" t="s">
        <v>154</v>
      </c>
      <c r="E78" s="28" t="s">
        <v>69</v>
      </c>
      <c r="F78" s="12">
        <v>169</v>
      </c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 t="s">
        <v>50</v>
      </c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32"/>
      <c r="BE78" s="190"/>
      <c r="BG78" s="23"/>
    </row>
    <row r="79" spans="1:59" s="11" customFormat="1" ht="25.5" x14ac:dyDescent="0.2">
      <c r="B79" s="30" t="s">
        <v>46</v>
      </c>
      <c r="C79" s="82" t="s">
        <v>156</v>
      </c>
      <c r="D79" s="6" t="s">
        <v>157</v>
      </c>
      <c r="E79" s="28" t="s">
        <v>146</v>
      </c>
      <c r="F79" s="12" t="s">
        <v>54</v>
      </c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 t="s">
        <v>50</v>
      </c>
      <c r="AT79" s="63"/>
      <c r="AU79" s="63"/>
      <c r="AV79" s="63"/>
      <c r="AW79" s="63"/>
      <c r="AX79" s="63"/>
      <c r="AY79" s="63"/>
      <c r="AZ79" s="63"/>
      <c r="BA79" s="63"/>
      <c r="BB79" s="63"/>
      <c r="BC79" s="32"/>
      <c r="BE79" s="190"/>
      <c r="BG79" s="23"/>
    </row>
    <row r="80" spans="1:59" s="10" customFormat="1" ht="25.5" x14ac:dyDescent="0.2">
      <c r="B80" s="30" t="s">
        <v>46</v>
      </c>
      <c r="C80" s="82" t="s">
        <v>158</v>
      </c>
      <c r="D80" s="6" t="s">
        <v>157</v>
      </c>
      <c r="E80" s="28" t="s">
        <v>159</v>
      </c>
      <c r="F80" s="12" t="s">
        <v>54</v>
      </c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 t="s">
        <v>50</v>
      </c>
      <c r="AU80" s="63"/>
      <c r="AV80" s="63"/>
      <c r="AW80" s="63"/>
      <c r="AX80" s="63"/>
      <c r="AY80" s="63"/>
      <c r="AZ80" s="63"/>
      <c r="BA80" s="63"/>
      <c r="BB80" s="63"/>
      <c r="BC80" s="31"/>
      <c r="BE80" s="189"/>
      <c r="BG80" s="21"/>
    </row>
    <row r="81" spans="1:59" s="10" customFormat="1" ht="30.95" customHeight="1" x14ac:dyDescent="0.2">
      <c r="B81" s="30" t="s">
        <v>46</v>
      </c>
      <c r="C81" s="82" t="s">
        <v>160</v>
      </c>
      <c r="D81" s="37" t="s">
        <v>154</v>
      </c>
      <c r="E81" s="28" t="s">
        <v>69</v>
      </c>
      <c r="F81" s="12">
        <v>170</v>
      </c>
      <c r="G81" s="63"/>
      <c r="H81" s="63"/>
      <c r="I81" s="63"/>
      <c r="J81" s="63"/>
      <c r="K81" s="63"/>
      <c r="L81" s="63"/>
      <c r="M81" s="63" t="s">
        <v>50</v>
      </c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31"/>
      <c r="BE81" s="189"/>
      <c r="BG81" s="21"/>
    </row>
    <row r="82" spans="1:59" s="10" customFormat="1" ht="20.45" customHeight="1" x14ac:dyDescent="0.2">
      <c r="B82" s="30" t="s">
        <v>46</v>
      </c>
      <c r="C82" s="82" t="s">
        <v>161</v>
      </c>
      <c r="D82" s="37" t="s">
        <v>154</v>
      </c>
      <c r="E82" s="28" t="s">
        <v>162</v>
      </c>
      <c r="F82" s="12" t="s">
        <v>113</v>
      </c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31"/>
      <c r="BE82" s="189"/>
      <c r="BG82" s="21"/>
    </row>
    <row r="83" spans="1:59" s="10" customFormat="1" ht="42" customHeight="1" x14ac:dyDescent="0.2">
      <c r="B83" s="30" t="s">
        <v>46</v>
      </c>
      <c r="C83" s="82" t="s">
        <v>163</v>
      </c>
      <c r="D83" s="6" t="s">
        <v>164</v>
      </c>
      <c r="E83" s="28" t="s">
        <v>148</v>
      </c>
      <c r="F83" s="12" t="s">
        <v>54</v>
      </c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 t="s">
        <v>75</v>
      </c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 t="s">
        <v>50</v>
      </c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31"/>
      <c r="BE83" s="189"/>
      <c r="BG83" s="21"/>
    </row>
    <row r="84" spans="1:59" s="10" customFormat="1" ht="15" thickBot="1" x14ac:dyDescent="0.25">
      <c r="B84" s="30"/>
      <c r="C84" s="82"/>
      <c r="D84" s="6"/>
      <c r="E84" s="28"/>
      <c r="F84" s="12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31"/>
      <c r="BE84" s="189"/>
      <c r="BG84" s="21"/>
    </row>
    <row r="85" spans="1:59" s="10" customFormat="1" ht="18" customHeight="1" thickBot="1" x14ac:dyDescent="0.25">
      <c r="B85" s="94"/>
      <c r="C85" s="201" t="s">
        <v>165</v>
      </c>
      <c r="D85" s="202"/>
      <c r="E85" s="203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59"/>
      <c r="BE85" s="189"/>
      <c r="BG85" s="21"/>
    </row>
    <row r="86" spans="1:59" s="10" customFormat="1" ht="25.5" x14ac:dyDescent="0.2">
      <c r="B86" s="30" t="s">
        <v>46</v>
      </c>
      <c r="C86" s="97" t="s">
        <v>166</v>
      </c>
      <c r="D86" s="53" t="s">
        <v>60</v>
      </c>
      <c r="E86" s="50" t="s">
        <v>167</v>
      </c>
      <c r="F86" s="39" t="s">
        <v>113</v>
      </c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 t="s">
        <v>50</v>
      </c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40"/>
      <c r="BE86" s="189"/>
      <c r="BG86" s="21"/>
    </row>
    <row r="87" spans="1:59" s="10" customFormat="1" ht="25.5" x14ac:dyDescent="0.2">
      <c r="B87" s="30" t="s">
        <v>66</v>
      </c>
      <c r="C87" s="86" t="s">
        <v>168</v>
      </c>
      <c r="D87" s="18" t="s">
        <v>60</v>
      </c>
      <c r="E87" s="28" t="s">
        <v>167</v>
      </c>
      <c r="F87" s="12" t="s">
        <v>113</v>
      </c>
      <c r="G87" s="63"/>
      <c r="H87" s="63"/>
      <c r="I87" s="63"/>
      <c r="J87" s="63"/>
      <c r="K87" s="63"/>
      <c r="L87" s="63"/>
      <c r="M87" s="63"/>
      <c r="N87" s="63"/>
      <c r="O87" s="63"/>
      <c r="P87" s="63" t="s">
        <v>50</v>
      </c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31"/>
      <c r="BE87" s="189"/>
      <c r="BG87" s="21"/>
    </row>
    <row r="88" spans="1:59" s="10" customFormat="1" ht="25.5" x14ac:dyDescent="0.2">
      <c r="B88" s="30" t="s">
        <v>66</v>
      </c>
      <c r="C88" s="87" t="s">
        <v>169</v>
      </c>
      <c r="D88" s="2" t="s">
        <v>170</v>
      </c>
      <c r="E88" s="28" t="s">
        <v>167</v>
      </c>
      <c r="F88" s="12" t="s">
        <v>113</v>
      </c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 t="s">
        <v>50</v>
      </c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31"/>
      <c r="BE88" s="189"/>
      <c r="BG88" s="21"/>
    </row>
    <row r="89" spans="1:59" s="10" customFormat="1" ht="17.100000000000001" customHeight="1" x14ac:dyDescent="0.2">
      <c r="B89" s="30" t="s">
        <v>66</v>
      </c>
      <c r="C89" s="86" t="s">
        <v>171</v>
      </c>
      <c r="D89" s="37" t="s">
        <v>154</v>
      </c>
      <c r="E89" s="2" t="s">
        <v>162</v>
      </c>
      <c r="F89" s="12" t="s">
        <v>113</v>
      </c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 t="s">
        <v>75</v>
      </c>
      <c r="AY89" s="63"/>
      <c r="AZ89" s="63"/>
      <c r="BA89" s="63"/>
      <c r="BB89" s="63"/>
      <c r="BC89" s="31"/>
      <c r="BE89" s="189"/>
      <c r="BG89" s="21"/>
    </row>
    <row r="90" spans="1:59" s="10" customFormat="1" ht="25.5" x14ac:dyDescent="0.2">
      <c r="B90" s="30" t="s">
        <v>66</v>
      </c>
      <c r="C90" s="114" t="s">
        <v>172</v>
      </c>
      <c r="D90" s="37" t="s">
        <v>154</v>
      </c>
      <c r="E90" s="2" t="s">
        <v>162</v>
      </c>
      <c r="F90" s="44" t="s">
        <v>113</v>
      </c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 t="s">
        <v>50</v>
      </c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45"/>
      <c r="BE90" s="189"/>
      <c r="BG90" s="21"/>
    </row>
    <row r="91" spans="1:59" s="10" customFormat="1" ht="15" thickBot="1" x14ac:dyDescent="0.25">
      <c r="B91" s="30"/>
      <c r="C91" s="88"/>
      <c r="D91" s="43"/>
      <c r="E91" s="43"/>
      <c r="F91" s="44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45"/>
      <c r="BE91" s="189"/>
      <c r="BG91" s="21"/>
    </row>
    <row r="92" spans="1:59" s="11" customFormat="1" ht="20.25" customHeight="1" thickBot="1" x14ac:dyDescent="0.25">
      <c r="A92" s="10"/>
      <c r="B92" s="94"/>
      <c r="C92" s="201" t="s">
        <v>173</v>
      </c>
      <c r="D92" s="202"/>
      <c r="E92" s="203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59"/>
      <c r="BD92" s="10"/>
      <c r="BE92" s="190"/>
      <c r="BG92" s="22"/>
    </row>
    <row r="93" spans="1:59" s="11" customFormat="1" ht="21" customHeight="1" x14ac:dyDescent="0.2">
      <c r="B93" s="30" t="s">
        <v>46</v>
      </c>
      <c r="C93" s="81" t="s">
        <v>174</v>
      </c>
      <c r="D93" s="37" t="s">
        <v>175</v>
      </c>
      <c r="E93" s="54" t="s">
        <v>176</v>
      </c>
      <c r="F93" s="107" t="s">
        <v>54</v>
      </c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 t="s">
        <v>50</v>
      </c>
      <c r="BC93" s="40"/>
      <c r="BE93" s="190"/>
      <c r="BG93" s="23"/>
    </row>
    <row r="94" spans="1:59" s="11" customFormat="1" ht="21" customHeight="1" x14ac:dyDescent="0.2">
      <c r="B94" s="30" t="s">
        <v>46</v>
      </c>
      <c r="C94" s="82" t="s">
        <v>177</v>
      </c>
      <c r="D94" s="6" t="s">
        <v>175</v>
      </c>
      <c r="E94" s="4" t="s">
        <v>176</v>
      </c>
      <c r="F94" s="29" t="s">
        <v>178</v>
      </c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31"/>
      <c r="BE94" s="190"/>
      <c r="BG94" s="23"/>
    </row>
    <row r="95" spans="1:59" s="11" customFormat="1" ht="21" customHeight="1" x14ac:dyDescent="0.2">
      <c r="B95" s="30" t="s">
        <v>46</v>
      </c>
      <c r="C95" s="82" t="s">
        <v>179</v>
      </c>
      <c r="D95" s="6" t="s">
        <v>175</v>
      </c>
      <c r="E95" s="4" t="s">
        <v>176</v>
      </c>
      <c r="F95" s="29" t="s">
        <v>178</v>
      </c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31"/>
      <c r="BE95" s="190"/>
      <c r="BG95" s="23"/>
    </row>
    <row r="96" spans="1:59" s="11" customFormat="1" ht="21" customHeight="1" x14ac:dyDescent="0.2">
      <c r="B96" s="30" t="s">
        <v>46</v>
      </c>
      <c r="C96" s="82" t="s">
        <v>180</v>
      </c>
      <c r="D96" s="6" t="s">
        <v>175</v>
      </c>
      <c r="E96" s="4" t="s">
        <v>176</v>
      </c>
      <c r="F96" s="29">
        <v>170</v>
      </c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 t="s">
        <v>50</v>
      </c>
      <c r="AI96" s="63"/>
      <c r="AJ96" s="63"/>
      <c r="AK96" s="63"/>
      <c r="AL96" s="63" t="s">
        <v>50</v>
      </c>
      <c r="AM96" s="63"/>
      <c r="AN96" s="63"/>
      <c r="AO96" s="63"/>
      <c r="AP96" s="63" t="s">
        <v>50</v>
      </c>
      <c r="AQ96" s="63"/>
      <c r="AR96" s="63"/>
      <c r="AS96" s="63"/>
      <c r="AT96" s="63" t="s">
        <v>50</v>
      </c>
      <c r="AU96" s="63"/>
      <c r="AV96" s="63"/>
      <c r="AW96" s="63"/>
      <c r="AX96" s="63" t="s">
        <v>50</v>
      </c>
      <c r="AY96" s="63"/>
      <c r="AZ96" s="63"/>
      <c r="BA96" s="63"/>
      <c r="BB96" s="63"/>
      <c r="BC96" s="31"/>
      <c r="BE96" s="190"/>
      <c r="BG96" s="23"/>
    </row>
    <row r="97" spans="1:59" s="11" customFormat="1" ht="32.450000000000003" customHeight="1" x14ac:dyDescent="0.2">
      <c r="B97" s="30" t="s">
        <v>46</v>
      </c>
      <c r="C97" s="82" t="s">
        <v>181</v>
      </c>
      <c r="D97" s="6" t="s">
        <v>175</v>
      </c>
      <c r="E97" s="4" t="s">
        <v>176</v>
      </c>
      <c r="F97" s="29">
        <v>170</v>
      </c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31"/>
      <c r="BE97" s="190"/>
      <c r="BG97" s="23"/>
    </row>
    <row r="98" spans="1:59" s="11" customFormat="1" ht="32.450000000000003" customHeight="1" x14ac:dyDescent="0.2">
      <c r="B98" s="30" t="s">
        <v>46</v>
      </c>
      <c r="C98" s="82" t="s">
        <v>182</v>
      </c>
      <c r="D98" s="6" t="s">
        <v>175</v>
      </c>
      <c r="E98" s="4" t="s">
        <v>176</v>
      </c>
      <c r="F98" s="29" t="s">
        <v>178</v>
      </c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31"/>
      <c r="BE98" s="190"/>
      <c r="BG98" s="23"/>
    </row>
    <row r="99" spans="1:59" s="11" customFormat="1" ht="32.450000000000003" customHeight="1" x14ac:dyDescent="0.2">
      <c r="B99" s="30" t="s">
        <v>46</v>
      </c>
      <c r="C99" s="82" t="s">
        <v>183</v>
      </c>
      <c r="D99" s="6" t="s">
        <v>175</v>
      </c>
      <c r="E99" s="4" t="s">
        <v>176</v>
      </c>
      <c r="F99" s="29" t="s">
        <v>178</v>
      </c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31"/>
      <c r="BE99" s="190"/>
      <c r="BG99" s="23"/>
    </row>
    <row r="100" spans="1:59" s="11" customFormat="1" ht="32.450000000000003" customHeight="1" x14ac:dyDescent="0.2">
      <c r="B100" s="30" t="s">
        <v>46</v>
      </c>
      <c r="C100" s="82" t="s">
        <v>184</v>
      </c>
      <c r="D100" s="6" t="s">
        <v>185</v>
      </c>
      <c r="E100" s="4" t="s">
        <v>186</v>
      </c>
      <c r="F100" s="29" t="s">
        <v>54</v>
      </c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31"/>
      <c r="BE100" s="190"/>
      <c r="BG100" s="23"/>
    </row>
    <row r="101" spans="1:59" s="11" customFormat="1" ht="18" customHeight="1" x14ac:dyDescent="0.2">
      <c r="B101" s="30" t="s">
        <v>46</v>
      </c>
      <c r="C101" s="82" t="s">
        <v>187</v>
      </c>
      <c r="D101" s="6" t="s">
        <v>175</v>
      </c>
      <c r="E101" s="4" t="s">
        <v>188</v>
      </c>
      <c r="F101" s="29">
        <v>12</v>
      </c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 t="s">
        <v>50</v>
      </c>
      <c r="AZ101" s="63"/>
      <c r="BA101" s="63"/>
      <c r="BB101" s="63"/>
      <c r="BC101" s="31"/>
      <c r="BE101" s="190"/>
      <c r="BG101" s="23"/>
    </row>
    <row r="102" spans="1:59" s="11" customFormat="1" ht="15" thickBot="1" x14ac:dyDescent="0.25">
      <c r="A102" s="10"/>
      <c r="B102" s="30"/>
      <c r="C102" s="83"/>
      <c r="D102" s="42"/>
      <c r="E102" s="55"/>
      <c r="F102" s="122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45"/>
      <c r="BD102" s="10"/>
      <c r="BE102" s="190"/>
      <c r="BG102" s="22"/>
    </row>
    <row r="103" spans="1:59" s="11" customFormat="1" ht="15" thickBot="1" x14ac:dyDescent="0.25">
      <c r="A103" s="10"/>
      <c r="B103" s="94"/>
      <c r="C103" s="201" t="s">
        <v>189</v>
      </c>
      <c r="D103" s="202"/>
      <c r="E103" s="203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19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59"/>
      <c r="BD103" s="10"/>
      <c r="BE103" s="190"/>
      <c r="BG103" s="22"/>
    </row>
    <row r="104" spans="1:59" s="11" customFormat="1" ht="29.1" customHeight="1" x14ac:dyDescent="0.2">
      <c r="B104" s="30" t="s">
        <v>66</v>
      </c>
      <c r="C104" s="81" t="s">
        <v>190</v>
      </c>
      <c r="D104" s="37" t="s">
        <v>191</v>
      </c>
      <c r="E104" s="54" t="s">
        <v>69</v>
      </c>
      <c r="F104" s="107">
        <v>170</v>
      </c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 t="s">
        <v>50</v>
      </c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40"/>
      <c r="BE104" s="190"/>
      <c r="BG104" s="23"/>
    </row>
    <row r="105" spans="1:59" s="11" customFormat="1" ht="29.1" customHeight="1" x14ac:dyDescent="0.2">
      <c r="B105" s="30" t="s">
        <v>66</v>
      </c>
      <c r="C105" s="82" t="s">
        <v>192</v>
      </c>
      <c r="D105" s="6" t="s">
        <v>193</v>
      </c>
      <c r="E105" s="4" t="s">
        <v>69</v>
      </c>
      <c r="F105" s="29">
        <v>170</v>
      </c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 t="s">
        <v>50</v>
      </c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31"/>
      <c r="BE105" s="190"/>
      <c r="BG105" s="23"/>
    </row>
    <row r="106" spans="1:59" s="11" customFormat="1" ht="20.45" customHeight="1" x14ac:dyDescent="0.2">
      <c r="B106" s="30" t="s">
        <v>46</v>
      </c>
      <c r="C106" s="82" t="s">
        <v>194</v>
      </c>
      <c r="D106" s="6" t="s">
        <v>191</v>
      </c>
      <c r="E106" s="4" t="s">
        <v>69</v>
      </c>
      <c r="F106" s="29" t="s">
        <v>54</v>
      </c>
      <c r="G106" s="63"/>
      <c r="H106" s="63"/>
      <c r="I106" s="63"/>
      <c r="J106" s="63"/>
      <c r="K106" s="63"/>
      <c r="L106" s="63"/>
      <c r="M106" s="63"/>
      <c r="N106" s="63" t="s">
        <v>50</v>
      </c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 t="s">
        <v>50</v>
      </c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 t="s">
        <v>75</v>
      </c>
      <c r="AU106" s="63"/>
      <c r="AV106" s="63"/>
      <c r="AW106" s="63"/>
      <c r="AX106" s="63"/>
      <c r="AY106" s="63"/>
      <c r="AZ106" s="63"/>
      <c r="BA106" s="63"/>
      <c r="BB106" s="63" t="s">
        <v>50</v>
      </c>
      <c r="BC106" s="31"/>
      <c r="BE106" s="190"/>
      <c r="BG106" s="23"/>
    </row>
    <row r="107" spans="1:59" s="11" customFormat="1" ht="20.45" customHeight="1" x14ac:dyDescent="0.2">
      <c r="B107" s="30" t="s">
        <v>46</v>
      </c>
      <c r="C107" s="82" t="s">
        <v>195</v>
      </c>
      <c r="D107" s="6" t="s">
        <v>191</v>
      </c>
      <c r="E107" s="4" t="s">
        <v>69</v>
      </c>
      <c r="F107" s="129" t="s">
        <v>133</v>
      </c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 t="s">
        <v>50</v>
      </c>
      <c r="AQ107" s="63"/>
      <c r="AR107" s="63"/>
      <c r="AS107" s="63"/>
      <c r="AT107" s="63"/>
      <c r="AU107" s="63"/>
      <c r="AV107" s="63"/>
      <c r="AW107" s="63" t="s">
        <v>50</v>
      </c>
      <c r="AX107" s="63"/>
      <c r="AY107" s="63"/>
      <c r="AZ107" s="63" t="s">
        <v>50</v>
      </c>
      <c r="BA107" s="63"/>
      <c r="BB107" s="63"/>
      <c r="BC107" s="31"/>
      <c r="BE107" s="190"/>
      <c r="BG107" s="23"/>
    </row>
    <row r="108" spans="1:59" s="11" customFormat="1" ht="15" thickBot="1" x14ac:dyDescent="0.25">
      <c r="A108" s="10"/>
      <c r="B108" s="30"/>
      <c r="C108" s="83"/>
      <c r="D108" s="42"/>
      <c r="E108" s="55"/>
      <c r="F108" s="12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45"/>
      <c r="BD108" s="10"/>
      <c r="BE108" s="190"/>
      <c r="BG108" s="22"/>
    </row>
    <row r="109" spans="1:59" s="11" customFormat="1" ht="30" customHeight="1" thickBot="1" x14ac:dyDescent="0.25">
      <c r="B109" s="116"/>
      <c r="C109" s="216" t="s">
        <v>196</v>
      </c>
      <c r="D109" s="217"/>
      <c r="E109" s="218"/>
      <c r="F109" s="117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118"/>
      <c r="BE109" s="190"/>
      <c r="BG109" s="23"/>
    </row>
    <row r="110" spans="1:59" s="11" customFormat="1" ht="33.6" customHeight="1" x14ac:dyDescent="0.2">
      <c r="A110" s="10"/>
      <c r="B110" s="30" t="s">
        <v>46</v>
      </c>
      <c r="C110" s="98" t="s">
        <v>197</v>
      </c>
      <c r="D110" s="99" t="s">
        <v>198</v>
      </c>
      <c r="E110" s="99" t="s">
        <v>199</v>
      </c>
      <c r="F110" s="39">
        <v>170</v>
      </c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  <c r="AH110" s="193"/>
      <c r="AI110" s="193"/>
      <c r="AJ110" s="193"/>
      <c r="AK110" s="193"/>
      <c r="AL110" s="193"/>
      <c r="AM110" s="193"/>
      <c r="AN110" s="193"/>
      <c r="AO110" s="193"/>
      <c r="AP110" s="193"/>
      <c r="AQ110" s="193"/>
      <c r="AR110" s="193"/>
      <c r="AS110" s="193"/>
      <c r="AT110" s="193"/>
      <c r="AU110" s="193"/>
      <c r="AV110" s="193"/>
      <c r="AW110" s="193"/>
      <c r="AX110" s="193"/>
      <c r="AY110" s="193"/>
      <c r="AZ110" s="193"/>
      <c r="BA110" s="193"/>
      <c r="BB110" s="193"/>
      <c r="BC110" s="47"/>
      <c r="BD110" s="10"/>
      <c r="BE110" s="190"/>
      <c r="BG110" s="22"/>
    </row>
    <row r="111" spans="1:59" s="11" customFormat="1" ht="18.95" customHeight="1" x14ac:dyDescent="0.2">
      <c r="A111" s="10"/>
      <c r="B111" s="30" t="s">
        <v>46</v>
      </c>
      <c r="C111" s="98" t="s">
        <v>200</v>
      </c>
      <c r="D111" s="100" t="s">
        <v>201</v>
      </c>
      <c r="E111" s="99" t="s">
        <v>199</v>
      </c>
      <c r="F111" s="39" t="s">
        <v>113</v>
      </c>
      <c r="G111" s="193"/>
      <c r="H111" s="193"/>
      <c r="I111" s="193"/>
      <c r="J111" s="193"/>
      <c r="K111" s="193"/>
      <c r="L111" s="193" t="s">
        <v>50</v>
      </c>
      <c r="M111" s="193"/>
      <c r="N111" s="193"/>
      <c r="O111" s="193"/>
      <c r="P111" s="193"/>
      <c r="Q111" s="193"/>
      <c r="R111" s="193" t="s">
        <v>50</v>
      </c>
      <c r="S111" s="193"/>
      <c r="T111" s="193"/>
      <c r="U111" s="193"/>
      <c r="V111" s="193" t="s">
        <v>50</v>
      </c>
      <c r="W111" s="193"/>
      <c r="X111" s="193"/>
      <c r="Y111" s="193"/>
      <c r="Z111" s="193" t="s">
        <v>50</v>
      </c>
      <c r="AA111" s="193"/>
      <c r="AB111" s="193"/>
      <c r="AC111" s="193"/>
      <c r="AD111" s="193" t="s">
        <v>50</v>
      </c>
      <c r="AE111" s="193"/>
      <c r="AF111" s="193"/>
      <c r="AG111" s="193"/>
      <c r="AH111" s="193" t="s">
        <v>50</v>
      </c>
      <c r="AI111" s="193"/>
      <c r="AJ111" s="193"/>
      <c r="AK111" s="193"/>
      <c r="AL111" s="193" t="s">
        <v>50</v>
      </c>
      <c r="AM111" s="193"/>
      <c r="AN111" s="193"/>
      <c r="AO111" s="193"/>
      <c r="AP111" s="193" t="s">
        <v>50</v>
      </c>
      <c r="AQ111" s="193"/>
      <c r="AR111" s="193"/>
      <c r="AS111" s="193"/>
      <c r="AT111" s="193" t="s">
        <v>50</v>
      </c>
      <c r="AU111" s="193"/>
      <c r="AV111" s="193"/>
      <c r="AW111" s="193"/>
      <c r="AX111" s="193" t="s">
        <v>50</v>
      </c>
      <c r="AY111" s="193"/>
      <c r="AZ111" s="193" t="s">
        <v>50</v>
      </c>
      <c r="BA111" s="193"/>
      <c r="BB111" s="193"/>
      <c r="BC111" s="47"/>
      <c r="BD111" s="10"/>
      <c r="BE111" s="190"/>
      <c r="BG111" s="22"/>
    </row>
    <row r="112" spans="1:59" s="11" customFormat="1" ht="18.95" customHeight="1" x14ac:dyDescent="0.2">
      <c r="A112" s="10"/>
      <c r="B112" s="30" t="s">
        <v>66</v>
      </c>
      <c r="C112" s="85" t="s">
        <v>202</v>
      </c>
      <c r="D112" s="100" t="s">
        <v>201</v>
      </c>
      <c r="E112" s="100" t="s">
        <v>199</v>
      </c>
      <c r="F112" s="12" t="s">
        <v>113</v>
      </c>
      <c r="G112" s="193"/>
      <c r="H112" s="193"/>
      <c r="I112" s="193"/>
      <c r="J112" s="193"/>
      <c r="K112" s="193"/>
      <c r="L112" s="193" t="s">
        <v>50</v>
      </c>
      <c r="M112" s="193"/>
      <c r="N112" s="193"/>
      <c r="O112" s="193"/>
      <c r="P112" s="193"/>
      <c r="Q112" s="193"/>
      <c r="R112" s="193" t="s">
        <v>50</v>
      </c>
      <c r="S112" s="193"/>
      <c r="T112" s="193"/>
      <c r="U112" s="193"/>
      <c r="V112" s="193" t="s">
        <v>50</v>
      </c>
      <c r="W112" s="193"/>
      <c r="X112" s="193"/>
      <c r="Y112" s="193"/>
      <c r="Z112" s="193" t="s">
        <v>50</v>
      </c>
      <c r="AA112" s="193"/>
      <c r="AB112" s="193"/>
      <c r="AC112" s="193"/>
      <c r="AD112" s="193" t="s">
        <v>50</v>
      </c>
      <c r="AE112" s="193"/>
      <c r="AF112" s="193"/>
      <c r="AG112" s="193"/>
      <c r="AH112" s="193" t="s">
        <v>50</v>
      </c>
      <c r="AI112" s="193"/>
      <c r="AJ112" s="193"/>
      <c r="AK112" s="193"/>
      <c r="AL112" s="193" t="s">
        <v>50</v>
      </c>
      <c r="AM112" s="193"/>
      <c r="AN112" s="193"/>
      <c r="AO112" s="193"/>
      <c r="AP112" s="193" t="s">
        <v>50</v>
      </c>
      <c r="AQ112" s="193"/>
      <c r="AR112" s="193"/>
      <c r="AS112" s="193"/>
      <c r="AT112" s="193" t="s">
        <v>50</v>
      </c>
      <c r="AU112" s="193"/>
      <c r="AV112" s="193"/>
      <c r="AW112" s="193"/>
      <c r="AX112" s="193" t="s">
        <v>50</v>
      </c>
      <c r="AY112" s="193"/>
      <c r="AZ112" s="193" t="s">
        <v>50</v>
      </c>
      <c r="BA112" s="193"/>
      <c r="BB112" s="193"/>
      <c r="BC112" s="32"/>
      <c r="BD112" s="10"/>
      <c r="BE112" s="190"/>
      <c r="BG112" s="22"/>
    </row>
    <row r="113" spans="1:59" s="11" customFormat="1" ht="18.95" customHeight="1" x14ac:dyDescent="0.2">
      <c r="A113" s="10"/>
      <c r="B113" s="30" t="s">
        <v>66</v>
      </c>
      <c r="C113" s="85" t="s">
        <v>203</v>
      </c>
      <c r="D113" s="100" t="s">
        <v>201</v>
      </c>
      <c r="E113" s="2" t="s">
        <v>69</v>
      </c>
      <c r="F113" s="12">
        <v>170</v>
      </c>
      <c r="G113" s="193"/>
      <c r="H113" s="193"/>
      <c r="I113" s="193"/>
      <c r="J113" s="193"/>
      <c r="K113" s="193"/>
      <c r="L113" s="193" t="s">
        <v>50</v>
      </c>
      <c r="M113" s="193"/>
      <c r="N113" s="193"/>
      <c r="O113" s="193"/>
      <c r="P113" s="193"/>
      <c r="Q113" s="193"/>
      <c r="R113" s="193" t="s">
        <v>50</v>
      </c>
      <c r="S113" s="193"/>
      <c r="T113" s="193"/>
      <c r="U113" s="193"/>
      <c r="V113" s="193" t="s">
        <v>50</v>
      </c>
      <c r="W113" s="193"/>
      <c r="X113" s="193"/>
      <c r="Y113" s="193"/>
      <c r="Z113" s="193" t="s">
        <v>50</v>
      </c>
      <c r="AA113" s="193"/>
      <c r="AB113" s="193"/>
      <c r="AC113" s="193"/>
      <c r="AD113" s="193" t="s">
        <v>50</v>
      </c>
      <c r="AE113" s="193"/>
      <c r="AF113" s="193"/>
      <c r="AG113" s="193"/>
      <c r="AH113" s="193" t="s">
        <v>50</v>
      </c>
      <c r="AI113" s="193"/>
      <c r="AJ113" s="193"/>
      <c r="AK113" s="193"/>
      <c r="AL113" s="193" t="s">
        <v>50</v>
      </c>
      <c r="AM113" s="193"/>
      <c r="AN113" s="193"/>
      <c r="AO113" s="193"/>
      <c r="AP113" s="193" t="s">
        <v>50</v>
      </c>
      <c r="AQ113" s="193"/>
      <c r="AR113" s="193"/>
      <c r="AS113" s="193"/>
      <c r="AT113" s="193" t="s">
        <v>50</v>
      </c>
      <c r="AU113" s="193"/>
      <c r="AV113" s="193"/>
      <c r="AW113" s="193"/>
      <c r="AX113" s="193" t="s">
        <v>50</v>
      </c>
      <c r="AY113" s="193"/>
      <c r="AZ113" s="193" t="s">
        <v>50</v>
      </c>
      <c r="BA113" s="193"/>
      <c r="BB113" s="193"/>
      <c r="BC113" s="32"/>
      <c r="BD113" s="10"/>
      <c r="BE113" s="190"/>
      <c r="BG113" s="22"/>
    </row>
    <row r="114" spans="1:59" s="11" customFormat="1" ht="18.95" customHeight="1" x14ac:dyDescent="0.2">
      <c r="A114" s="10"/>
      <c r="B114" s="30" t="s">
        <v>66</v>
      </c>
      <c r="C114" s="85" t="s">
        <v>204</v>
      </c>
      <c r="D114" s="100" t="s">
        <v>201</v>
      </c>
      <c r="E114" s="100" t="s">
        <v>205</v>
      </c>
      <c r="F114" s="12" t="s">
        <v>113</v>
      </c>
      <c r="G114" s="193"/>
      <c r="H114" s="193"/>
      <c r="I114" s="193"/>
      <c r="J114" s="193"/>
      <c r="K114" s="193"/>
      <c r="L114" s="193" t="s">
        <v>50</v>
      </c>
      <c r="M114" s="193"/>
      <c r="N114" s="193"/>
      <c r="O114" s="193"/>
      <c r="P114" s="193"/>
      <c r="Q114" s="193"/>
      <c r="R114" s="193" t="s">
        <v>50</v>
      </c>
      <c r="S114" s="193"/>
      <c r="T114" s="193"/>
      <c r="U114" s="193"/>
      <c r="V114" s="193" t="s">
        <v>50</v>
      </c>
      <c r="W114" s="193"/>
      <c r="X114" s="193"/>
      <c r="Y114" s="193"/>
      <c r="Z114" s="193" t="s">
        <v>50</v>
      </c>
      <c r="AA114" s="193"/>
      <c r="AB114" s="193"/>
      <c r="AC114" s="193"/>
      <c r="AD114" s="193" t="s">
        <v>50</v>
      </c>
      <c r="AE114" s="193"/>
      <c r="AF114" s="193"/>
      <c r="AG114" s="193"/>
      <c r="AH114" s="193" t="s">
        <v>50</v>
      </c>
      <c r="AI114" s="193"/>
      <c r="AJ114" s="193"/>
      <c r="AK114" s="193"/>
      <c r="AL114" s="193" t="s">
        <v>50</v>
      </c>
      <c r="AM114" s="193"/>
      <c r="AN114" s="193"/>
      <c r="AO114" s="193"/>
      <c r="AP114" s="193" t="s">
        <v>50</v>
      </c>
      <c r="AQ114" s="193"/>
      <c r="AR114" s="193"/>
      <c r="AS114" s="193"/>
      <c r="AT114" s="193" t="s">
        <v>50</v>
      </c>
      <c r="AU114" s="193"/>
      <c r="AV114" s="193"/>
      <c r="AW114" s="193"/>
      <c r="AX114" s="193" t="s">
        <v>50</v>
      </c>
      <c r="AY114" s="193"/>
      <c r="AZ114" s="193" t="s">
        <v>50</v>
      </c>
      <c r="BA114" s="193"/>
      <c r="BB114" s="193"/>
      <c r="BC114" s="32"/>
      <c r="BD114" s="10"/>
      <c r="BE114" s="190"/>
      <c r="BG114" s="22"/>
    </row>
    <row r="115" spans="1:59" s="11" customFormat="1" ht="30" customHeight="1" x14ac:dyDescent="0.2">
      <c r="A115" s="10"/>
      <c r="B115" s="30" t="s">
        <v>46</v>
      </c>
      <c r="C115" s="85" t="s">
        <v>206</v>
      </c>
      <c r="D115" s="100" t="s">
        <v>201</v>
      </c>
      <c r="E115" s="100" t="s">
        <v>199</v>
      </c>
      <c r="F115" s="12" t="s">
        <v>113</v>
      </c>
      <c r="G115" s="193"/>
      <c r="H115" s="193"/>
      <c r="I115" s="193"/>
      <c r="J115" s="193"/>
      <c r="K115" s="193"/>
      <c r="L115" s="193" t="s">
        <v>50</v>
      </c>
      <c r="M115" s="193"/>
      <c r="N115" s="193"/>
      <c r="O115" s="193"/>
      <c r="P115" s="193"/>
      <c r="Q115" s="193"/>
      <c r="R115" s="193" t="s">
        <v>50</v>
      </c>
      <c r="S115" s="193"/>
      <c r="T115" s="193"/>
      <c r="U115" s="193"/>
      <c r="V115" s="193" t="s">
        <v>50</v>
      </c>
      <c r="W115" s="193"/>
      <c r="X115" s="193"/>
      <c r="Y115" s="193"/>
      <c r="Z115" s="193" t="s">
        <v>50</v>
      </c>
      <c r="AA115" s="193"/>
      <c r="AB115" s="193"/>
      <c r="AC115" s="193"/>
      <c r="AD115" s="193" t="s">
        <v>50</v>
      </c>
      <c r="AE115" s="193"/>
      <c r="AF115" s="193"/>
      <c r="AG115" s="193"/>
      <c r="AH115" s="193" t="s">
        <v>50</v>
      </c>
      <c r="AI115" s="193"/>
      <c r="AJ115" s="193"/>
      <c r="AK115" s="193"/>
      <c r="AL115" s="193" t="s">
        <v>50</v>
      </c>
      <c r="AM115" s="193"/>
      <c r="AN115" s="193"/>
      <c r="AO115" s="193"/>
      <c r="AP115" s="193" t="s">
        <v>50</v>
      </c>
      <c r="AQ115" s="193"/>
      <c r="AR115" s="193"/>
      <c r="AS115" s="193"/>
      <c r="AT115" s="193" t="s">
        <v>50</v>
      </c>
      <c r="AU115" s="193"/>
      <c r="AV115" s="193"/>
      <c r="AW115" s="193"/>
      <c r="AX115" s="193" t="s">
        <v>50</v>
      </c>
      <c r="AY115" s="193"/>
      <c r="AZ115" s="193" t="s">
        <v>50</v>
      </c>
      <c r="BA115" s="193"/>
      <c r="BB115" s="193"/>
      <c r="BC115" s="32"/>
      <c r="BD115" s="10"/>
      <c r="BE115" s="190"/>
      <c r="BG115" s="22"/>
    </row>
    <row r="116" spans="1:59" s="11" customFormat="1" ht="30" customHeight="1" x14ac:dyDescent="0.2">
      <c r="A116" s="10"/>
      <c r="B116" s="30" t="s">
        <v>46</v>
      </c>
      <c r="C116" s="85" t="s">
        <v>207</v>
      </c>
      <c r="D116" s="100" t="s">
        <v>201</v>
      </c>
      <c r="E116" s="100" t="s">
        <v>199</v>
      </c>
      <c r="F116" s="12" t="s">
        <v>113</v>
      </c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 t="s">
        <v>50</v>
      </c>
      <c r="AA116" s="193"/>
      <c r="AB116" s="193"/>
      <c r="AC116" s="193"/>
      <c r="AD116" s="193"/>
      <c r="AE116" s="193"/>
      <c r="AF116" s="193"/>
      <c r="AG116" s="193"/>
      <c r="AH116" s="193"/>
      <c r="AI116" s="193"/>
      <c r="AJ116" s="193"/>
      <c r="AK116" s="193"/>
      <c r="AL116" s="193"/>
      <c r="AM116" s="193"/>
      <c r="AN116" s="193"/>
      <c r="AO116" s="193"/>
      <c r="AP116" s="193"/>
      <c r="AQ116" s="193"/>
      <c r="AR116" s="193" t="s">
        <v>50</v>
      </c>
      <c r="AS116" s="193"/>
      <c r="AT116" s="193"/>
      <c r="AU116" s="193"/>
      <c r="AV116" s="193"/>
      <c r="AW116" s="193"/>
      <c r="AX116" s="193"/>
      <c r="AY116" s="193" t="s">
        <v>50</v>
      </c>
      <c r="AZ116" s="193"/>
      <c r="BA116" s="193"/>
      <c r="BB116" s="193"/>
      <c r="BC116" s="32"/>
      <c r="BD116" s="10"/>
      <c r="BE116" s="190"/>
      <c r="BG116" s="22"/>
    </row>
    <row r="117" spans="1:59" s="11" customFormat="1" x14ac:dyDescent="0.2">
      <c r="A117" s="10"/>
      <c r="B117" s="30"/>
      <c r="C117" s="85"/>
      <c r="D117" s="100"/>
      <c r="E117" s="100"/>
      <c r="F117" s="12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32"/>
      <c r="BD117" s="10"/>
      <c r="BE117" s="190"/>
      <c r="BG117" s="22"/>
    </row>
    <row r="118" spans="1:59" s="10" customFormat="1" ht="15" thickBot="1" x14ac:dyDescent="0.25">
      <c r="B118" s="30"/>
      <c r="C118" s="83"/>
      <c r="D118" s="42"/>
      <c r="E118" s="58"/>
      <c r="F118" s="122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45"/>
      <c r="BE118" s="189"/>
      <c r="BG118" s="21"/>
    </row>
    <row r="119" spans="1:59" s="11" customFormat="1" ht="22.5" customHeight="1" thickBot="1" x14ac:dyDescent="0.25">
      <c r="A119" s="10"/>
      <c r="B119" s="94"/>
      <c r="C119" s="201" t="s">
        <v>208</v>
      </c>
      <c r="D119" s="202"/>
      <c r="E119" s="203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59"/>
      <c r="BD119" s="10"/>
      <c r="BE119" s="190"/>
      <c r="BG119" s="22"/>
    </row>
    <row r="120" spans="1:59" s="11" customFormat="1" ht="18" customHeight="1" x14ac:dyDescent="0.2">
      <c r="B120" s="30" t="s">
        <v>46</v>
      </c>
      <c r="C120" s="81" t="s">
        <v>209</v>
      </c>
      <c r="D120" s="37" t="s">
        <v>210</v>
      </c>
      <c r="E120" s="99" t="s">
        <v>69</v>
      </c>
      <c r="F120" s="39" t="s">
        <v>113</v>
      </c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  <c r="AJ120" s="193"/>
      <c r="AK120" s="193"/>
      <c r="AL120" s="193"/>
      <c r="AM120" s="193"/>
      <c r="AN120" s="193"/>
      <c r="AO120" s="193"/>
      <c r="AP120" s="193"/>
      <c r="AQ120" s="193"/>
      <c r="AR120" s="193"/>
      <c r="AS120" s="193"/>
      <c r="AT120" s="193"/>
      <c r="AU120" s="193"/>
      <c r="AV120" s="193"/>
      <c r="AW120" s="193"/>
      <c r="AX120" s="193"/>
      <c r="AY120" s="193"/>
      <c r="AZ120" s="193"/>
      <c r="BA120" s="193"/>
      <c r="BB120" s="193"/>
      <c r="BC120" s="47"/>
      <c r="BE120" s="190"/>
      <c r="BG120" s="23"/>
    </row>
    <row r="121" spans="1:59" s="11" customFormat="1" ht="18" customHeight="1" x14ac:dyDescent="0.2">
      <c r="B121" s="30" t="s">
        <v>46</v>
      </c>
      <c r="C121" s="82" t="s">
        <v>211</v>
      </c>
      <c r="D121" s="6" t="s">
        <v>210</v>
      </c>
      <c r="E121" s="100" t="s">
        <v>69</v>
      </c>
      <c r="F121" s="12" t="s">
        <v>113</v>
      </c>
      <c r="G121" s="193"/>
      <c r="H121" s="193"/>
      <c r="I121" s="193"/>
      <c r="J121" s="193"/>
      <c r="K121" s="193"/>
      <c r="L121" s="193" t="s">
        <v>50</v>
      </c>
      <c r="M121" s="193"/>
      <c r="N121" s="193"/>
      <c r="O121" s="193"/>
      <c r="P121" s="193"/>
      <c r="Q121" s="193"/>
      <c r="R121" s="193" t="s">
        <v>50</v>
      </c>
      <c r="S121" s="193"/>
      <c r="T121" s="193"/>
      <c r="U121" s="193"/>
      <c r="V121" s="193" t="s">
        <v>50</v>
      </c>
      <c r="W121" s="193"/>
      <c r="X121" s="193"/>
      <c r="Y121" s="193"/>
      <c r="Z121" s="193" t="s">
        <v>50</v>
      </c>
      <c r="AA121" s="193"/>
      <c r="AB121" s="193"/>
      <c r="AC121" s="193"/>
      <c r="AD121" s="193" t="s">
        <v>50</v>
      </c>
      <c r="AE121" s="193"/>
      <c r="AF121" s="193"/>
      <c r="AG121" s="193"/>
      <c r="AH121" s="193" t="s">
        <v>50</v>
      </c>
      <c r="AI121" s="193"/>
      <c r="AJ121" s="193"/>
      <c r="AK121" s="193"/>
      <c r="AL121" s="193" t="s">
        <v>50</v>
      </c>
      <c r="AM121" s="193"/>
      <c r="AN121" s="193"/>
      <c r="AO121" s="193"/>
      <c r="AP121" s="193" t="s">
        <v>50</v>
      </c>
      <c r="AQ121" s="193"/>
      <c r="AR121" s="193"/>
      <c r="AS121" s="193"/>
      <c r="AT121" s="193" t="s">
        <v>50</v>
      </c>
      <c r="AU121" s="193"/>
      <c r="AV121" s="193"/>
      <c r="AW121" s="193"/>
      <c r="AX121" s="193" t="s">
        <v>50</v>
      </c>
      <c r="AY121" s="193"/>
      <c r="AZ121" s="193" t="s">
        <v>50</v>
      </c>
      <c r="BA121" s="193"/>
      <c r="BB121" s="193"/>
      <c r="BC121" s="32"/>
      <c r="BE121" s="190"/>
      <c r="BG121" s="23"/>
    </row>
    <row r="122" spans="1:59" s="11" customFormat="1" ht="35.25" customHeight="1" x14ac:dyDescent="0.2">
      <c r="B122" s="30" t="s">
        <v>66</v>
      </c>
      <c r="C122" s="82" t="s">
        <v>212</v>
      </c>
      <c r="D122" s="6" t="s">
        <v>210</v>
      </c>
      <c r="E122" s="100" t="s">
        <v>69</v>
      </c>
      <c r="F122" s="12">
        <v>170</v>
      </c>
      <c r="G122" s="193"/>
      <c r="H122" s="193"/>
      <c r="I122" s="193"/>
      <c r="J122" s="193"/>
      <c r="K122" s="193"/>
      <c r="L122" s="193" t="s">
        <v>50</v>
      </c>
      <c r="M122" s="193"/>
      <c r="N122" s="193"/>
      <c r="O122" s="193"/>
      <c r="P122" s="193"/>
      <c r="Q122" s="193"/>
      <c r="R122" s="193" t="s">
        <v>50</v>
      </c>
      <c r="S122" s="193"/>
      <c r="T122" s="193"/>
      <c r="U122" s="193"/>
      <c r="V122" s="193" t="s">
        <v>50</v>
      </c>
      <c r="W122" s="193"/>
      <c r="X122" s="193"/>
      <c r="Y122" s="193"/>
      <c r="Z122" s="193" t="s">
        <v>50</v>
      </c>
      <c r="AA122" s="193"/>
      <c r="AB122" s="193"/>
      <c r="AC122" s="193"/>
      <c r="AD122" s="193" t="s">
        <v>50</v>
      </c>
      <c r="AE122" s="193"/>
      <c r="AF122" s="193"/>
      <c r="AG122" s="193"/>
      <c r="AH122" s="193" t="s">
        <v>50</v>
      </c>
      <c r="AI122" s="193"/>
      <c r="AJ122" s="193"/>
      <c r="AK122" s="193"/>
      <c r="AL122" s="193" t="s">
        <v>50</v>
      </c>
      <c r="AM122" s="193"/>
      <c r="AN122" s="193"/>
      <c r="AO122" s="193"/>
      <c r="AP122" s="193" t="s">
        <v>50</v>
      </c>
      <c r="AQ122" s="193"/>
      <c r="AR122" s="193"/>
      <c r="AS122" s="193"/>
      <c r="AT122" s="193" t="s">
        <v>50</v>
      </c>
      <c r="AU122" s="193"/>
      <c r="AV122" s="193"/>
      <c r="AW122" s="193"/>
      <c r="AX122" s="193" t="s">
        <v>50</v>
      </c>
      <c r="AY122" s="193"/>
      <c r="AZ122" s="193" t="s">
        <v>50</v>
      </c>
      <c r="BA122" s="193"/>
      <c r="BB122" s="193"/>
      <c r="BC122" s="32"/>
      <c r="BE122" s="190"/>
      <c r="BG122" s="23"/>
    </row>
    <row r="123" spans="1:59" s="11" customFormat="1" ht="28.5" customHeight="1" x14ac:dyDescent="0.2">
      <c r="B123" s="30" t="s">
        <v>66</v>
      </c>
      <c r="C123" s="82" t="s">
        <v>213</v>
      </c>
      <c r="D123" s="6" t="s">
        <v>210</v>
      </c>
      <c r="E123" s="100" t="s">
        <v>69</v>
      </c>
      <c r="F123" s="12">
        <v>170</v>
      </c>
      <c r="G123" s="193"/>
      <c r="H123" s="193"/>
      <c r="I123" s="193"/>
      <c r="J123" s="193"/>
      <c r="K123" s="193"/>
      <c r="L123" s="193" t="s">
        <v>50</v>
      </c>
      <c r="M123" s="193"/>
      <c r="N123" s="193"/>
      <c r="O123" s="193"/>
      <c r="P123" s="193"/>
      <c r="Q123" s="193"/>
      <c r="R123" s="193" t="s">
        <v>50</v>
      </c>
      <c r="S123" s="193"/>
      <c r="T123" s="193"/>
      <c r="U123" s="193"/>
      <c r="V123" s="193" t="s">
        <v>50</v>
      </c>
      <c r="W123" s="193"/>
      <c r="X123" s="193"/>
      <c r="Y123" s="193"/>
      <c r="Z123" s="193" t="s">
        <v>50</v>
      </c>
      <c r="AA123" s="193"/>
      <c r="AB123" s="193"/>
      <c r="AC123" s="193"/>
      <c r="AD123" s="193" t="s">
        <v>50</v>
      </c>
      <c r="AE123" s="193"/>
      <c r="AF123" s="193"/>
      <c r="AG123" s="193"/>
      <c r="AH123" s="193" t="s">
        <v>50</v>
      </c>
      <c r="AI123" s="193"/>
      <c r="AJ123" s="193"/>
      <c r="AK123" s="193"/>
      <c r="AL123" s="193" t="s">
        <v>50</v>
      </c>
      <c r="AM123" s="193"/>
      <c r="AN123" s="193"/>
      <c r="AO123" s="193"/>
      <c r="AP123" s="193" t="s">
        <v>50</v>
      </c>
      <c r="AQ123" s="193"/>
      <c r="AR123" s="193"/>
      <c r="AS123" s="193"/>
      <c r="AT123" s="193" t="s">
        <v>50</v>
      </c>
      <c r="AU123" s="193"/>
      <c r="AV123" s="193"/>
      <c r="AW123" s="193"/>
      <c r="AX123" s="193" t="s">
        <v>50</v>
      </c>
      <c r="AY123" s="193"/>
      <c r="AZ123" s="193" t="s">
        <v>50</v>
      </c>
      <c r="BA123" s="193"/>
      <c r="BB123" s="193"/>
      <c r="BC123" s="32"/>
      <c r="BE123" s="190"/>
      <c r="BG123" s="23"/>
    </row>
    <row r="124" spans="1:59" s="11" customFormat="1" ht="28.5" customHeight="1" x14ac:dyDescent="0.2">
      <c r="B124" s="30" t="s">
        <v>46</v>
      </c>
      <c r="C124" s="82" t="s">
        <v>214</v>
      </c>
      <c r="D124" s="6" t="s">
        <v>106</v>
      </c>
      <c r="E124" s="100" t="s">
        <v>69</v>
      </c>
      <c r="F124" s="12" t="s">
        <v>54</v>
      </c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  <c r="AF124" s="193"/>
      <c r="AG124" s="193"/>
      <c r="AH124" s="193"/>
      <c r="AI124" s="193"/>
      <c r="AJ124" s="193"/>
      <c r="AK124" s="193"/>
      <c r="AL124" s="193"/>
      <c r="AM124" s="193"/>
      <c r="AN124" s="193"/>
      <c r="AO124" s="193"/>
      <c r="AP124" s="193"/>
      <c r="AQ124" s="193"/>
      <c r="AR124" s="193"/>
      <c r="AS124" s="193"/>
      <c r="AT124" s="193"/>
      <c r="AU124" s="193"/>
      <c r="AV124" s="193"/>
      <c r="AW124" s="193"/>
      <c r="AX124" s="193"/>
      <c r="AY124" s="193"/>
      <c r="AZ124" s="193"/>
      <c r="BA124" s="193"/>
      <c r="BB124" s="193"/>
      <c r="BC124" s="32"/>
      <c r="BE124" s="190"/>
      <c r="BG124" s="23"/>
    </row>
    <row r="125" spans="1:59" s="11" customFormat="1" ht="18.95" customHeight="1" x14ac:dyDescent="0.2">
      <c r="B125" s="30" t="s">
        <v>46</v>
      </c>
      <c r="C125" s="82" t="s">
        <v>215</v>
      </c>
      <c r="D125" s="6" t="s">
        <v>216</v>
      </c>
      <c r="E125" s="100" t="s">
        <v>217</v>
      </c>
      <c r="F125" s="12" t="s">
        <v>54</v>
      </c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 t="s">
        <v>50</v>
      </c>
      <c r="AA125" s="193"/>
      <c r="AB125" s="193"/>
      <c r="AC125" s="193"/>
      <c r="AD125" s="193"/>
      <c r="AE125" s="193"/>
      <c r="AF125" s="193"/>
      <c r="AG125" s="193"/>
      <c r="AH125" s="193"/>
      <c r="AI125" s="193"/>
      <c r="AJ125" s="193"/>
      <c r="AK125" s="193"/>
      <c r="AL125" s="193"/>
      <c r="AM125" s="193"/>
      <c r="AN125" s="193"/>
      <c r="AO125" s="193"/>
      <c r="AP125" s="193"/>
      <c r="AQ125" s="193"/>
      <c r="AR125" s="193" t="s">
        <v>50</v>
      </c>
      <c r="AS125" s="193"/>
      <c r="AT125" s="193"/>
      <c r="AU125" s="193"/>
      <c r="AV125" s="193"/>
      <c r="AW125" s="193"/>
      <c r="AX125" s="193"/>
      <c r="AY125" s="193" t="s">
        <v>50</v>
      </c>
      <c r="AZ125" s="193"/>
      <c r="BA125" s="193"/>
      <c r="BB125" s="193"/>
      <c r="BC125" s="32"/>
      <c r="BE125" s="190"/>
      <c r="BG125" s="23"/>
    </row>
    <row r="126" spans="1:59" s="10" customFormat="1" ht="15" thickBot="1" x14ac:dyDescent="0.25">
      <c r="B126" s="30"/>
      <c r="C126" s="83"/>
      <c r="D126" s="42"/>
      <c r="E126" s="58"/>
      <c r="F126" s="122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45"/>
      <c r="BE126" s="189"/>
      <c r="BG126" s="21"/>
    </row>
    <row r="127" spans="1:59" s="11" customFormat="1" ht="18.600000000000001" customHeight="1" thickBot="1" x14ac:dyDescent="0.25">
      <c r="A127" s="10"/>
      <c r="B127" s="94"/>
      <c r="C127" s="201" t="s">
        <v>218</v>
      </c>
      <c r="D127" s="202"/>
      <c r="E127" s="203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19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59"/>
      <c r="BD127" s="10"/>
      <c r="BE127" s="190"/>
      <c r="BG127" s="22"/>
    </row>
    <row r="128" spans="1:59" s="11" customFormat="1" ht="21.6" customHeight="1" x14ac:dyDescent="0.2">
      <c r="B128" s="30" t="s">
        <v>66</v>
      </c>
      <c r="C128" s="81" t="s">
        <v>219</v>
      </c>
      <c r="D128" s="50" t="s">
        <v>60</v>
      </c>
      <c r="E128" s="50" t="s">
        <v>69</v>
      </c>
      <c r="F128" s="107">
        <v>170</v>
      </c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40"/>
      <c r="BE128" s="190"/>
      <c r="BG128" s="23"/>
    </row>
    <row r="129" spans="2:59" s="11" customFormat="1" ht="21.6" customHeight="1" x14ac:dyDescent="0.2">
      <c r="B129" s="30" t="s">
        <v>66</v>
      </c>
      <c r="C129" s="82" t="s">
        <v>220</v>
      </c>
      <c r="D129" s="28" t="s">
        <v>221</v>
      </c>
      <c r="E129" s="28" t="s">
        <v>69</v>
      </c>
      <c r="F129" s="29">
        <v>170</v>
      </c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31"/>
      <c r="BE129" s="190"/>
      <c r="BG129" s="23"/>
    </row>
    <row r="130" spans="2:59" s="11" customFormat="1" ht="32.450000000000003" customHeight="1" x14ac:dyDescent="0.2">
      <c r="B130" s="30" t="s">
        <v>66</v>
      </c>
      <c r="C130" s="82" t="s">
        <v>222</v>
      </c>
      <c r="D130" s="28" t="s">
        <v>223</v>
      </c>
      <c r="E130" s="28" t="s">
        <v>69</v>
      </c>
      <c r="F130" s="29">
        <v>170</v>
      </c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31"/>
      <c r="BE130" s="190"/>
      <c r="BG130" s="23"/>
    </row>
    <row r="131" spans="2:59" s="11" customFormat="1" ht="21.6" customHeight="1" x14ac:dyDescent="0.2">
      <c r="B131" s="30" t="s">
        <v>66</v>
      </c>
      <c r="C131" s="82" t="s">
        <v>224</v>
      </c>
      <c r="D131" s="28" t="s">
        <v>225</v>
      </c>
      <c r="E131" s="28" t="s">
        <v>69</v>
      </c>
      <c r="F131" s="29" t="s">
        <v>54</v>
      </c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 t="s">
        <v>50</v>
      </c>
      <c r="S131" s="63"/>
      <c r="T131" s="63"/>
      <c r="U131" s="63"/>
      <c r="V131" s="63" t="s">
        <v>50</v>
      </c>
      <c r="W131" s="63"/>
      <c r="X131" s="63"/>
      <c r="Y131" s="63"/>
      <c r="Z131" s="63" t="s">
        <v>50</v>
      </c>
      <c r="AA131" s="63"/>
      <c r="AB131" s="63"/>
      <c r="AC131" s="63"/>
      <c r="AD131" s="63" t="s">
        <v>50</v>
      </c>
      <c r="AE131" s="63"/>
      <c r="AF131" s="63"/>
      <c r="AG131" s="63"/>
      <c r="AH131" s="63" t="s">
        <v>50</v>
      </c>
      <c r="AI131" s="63"/>
      <c r="AJ131" s="63"/>
      <c r="AK131" s="63"/>
      <c r="AL131" s="63" t="s">
        <v>50</v>
      </c>
      <c r="AM131" s="63"/>
      <c r="AN131" s="63"/>
      <c r="AO131" s="63"/>
      <c r="AP131" s="63" t="s">
        <v>50</v>
      </c>
      <c r="AQ131" s="63"/>
      <c r="AR131" s="63"/>
      <c r="AS131" s="63"/>
      <c r="AT131" s="63" t="s">
        <v>50</v>
      </c>
      <c r="AU131" s="63"/>
      <c r="AV131" s="63"/>
      <c r="AW131" s="63"/>
      <c r="AX131" s="63" t="s">
        <v>50</v>
      </c>
      <c r="AY131" s="63"/>
      <c r="AZ131" s="63"/>
      <c r="BA131" s="63"/>
      <c r="BB131" s="63"/>
      <c r="BC131" s="31"/>
      <c r="BE131" s="190"/>
      <c r="BG131" s="23"/>
    </row>
    <row r="132" spans="2:59" s="11" customFormat="1" ht="21.6" customHeight="1" x14ac:dyDescent="0.2">
      <c r="B132" s="30" t="s">
        <v>66</v>
      </c>
      <c r="C132" s="83" t="s">
        <v>226</v>
      </c>
      <c r="D132" s="28" t="s">
        <v>223</v>
      </c>
      <c r="E132" s="28" t="s">
        <v>69</v>
      </c>
      <c r="F132" s="29" t="s">
        <v>54</v>
      </c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E132" s="190"/>
      <c r="BG132" s="23"/>
    </row>
    <row r="133" spans="2:59" ht="15" thickBot="1" x14ac:dyDescent="0.25">
      <c r="B133" s="30"/>
      <c r="C133" s="89"/>
      <c r="D133" s="67"/>
      <c r="E133" s="67"/>
      <c r="F133" s="122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130"/>
    </row>
    <row r="134" spans="2:59" ht="15" thickBot="1" x14ac:dyDescent="0.25">
      <c r="B134" s="94"/>
      <c r="C134" s="201" t="s">
        <v>227</v>
      </c>
      <c r="D134" s="202"/>
      <c r="E134" s="203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19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59"/>
    </row>
    <row r="135" spans="2:59" ht="28.5" customHeight="1" x14ac:dyDescent="0.2">
      <c r="B135" s="30" t="s">
        <v>66</v>
      </c>
      <c r="C135" s="102" t="s">
        <v>228</v>
      </c>
      <c r="D135" s="103" t="s">
        <v>60</v>
      </c>
      <c r="E135" s="103" t="s">
        <v>69</v>
      </c>
      <c r="F135" s="104">
        <v>170</v>
      </c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 t="s">
        <v>50</v>
      </c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3"/>
    </row>
    <row r="136" spans="2:59" ht="28.5" customHeight="1" x14ac:dyDescent="0.2">
      <c r="B136" s="30" t="s">
        <v>66</v>
      </c>
      <c r="C136" s="81" t="s">
        <v>229</v>
      </c>
      <c r="D136" s="27" t="s">
        <v>106</v>
      </c>
      <c r="E136" s="27" t="s">
        <v>230</v>
      </c>
      <c r="F136" s="107">
        <v>8</v>
      </c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 t="s">
        <v>50</v>
      </c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9"/>
    </row>
    <row r="137" spans="2:59" ht="28.5" customHeight="1" x14ac:dyDescent="0.2">
      <c r="B137" s="30" t="s">
        <v>66</v>
      </c>
      <c r="C137" s="81" t="s">
        <v>231</v>
      </c>
      <c r="D137" s="27" t="s">
        <v>60</v>
      </c>
      <c r="E137" s="27" t="s">
        <v>230</v>
      </c>
      <c r="F137" s="107">
        <v>8</v>
      </c>
      <c r="G137" s="108"/>
      <c r="H137" s="108"/>
      <c r="I137" s="108"/>
      <c r="J137" s="108"/>
      <c r="K137" s="108" t="s">
        <v>50</v>
      </c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9"/>
    </row>
    <row r="138" spans="2:59" ht="21.6" customHeight="1" x14ac:dyDescent="0.2">
      <c r="B138" s="30" t="s">
        <v>66</v>
      </c>
      <c r="C138" s="81" t="s">
        <v>232</v>
      </c>
      <c r="D138" s="27" t="s">
        <v>60</v>
      </c>
      <c r="E138" s="27" t="s">
        <v>230</v>
      </c>
      <c r="F138" s="107">
        <v>8</v>
      </c>
      <c r="G138" s="108"/>
      <c r="H138" s="108"/>
      <c r="I138" s="108"/>
      <c r="J138" s="108"/>
      <c r="K138" s="108"/>
      <c r="L138" s="108"/>
      <c r="M138" s="108"/>
      <c r="N138" s="108"/>
      <c r="O138" s="108" t="s">
        <v>50</v>
      </c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9"/>
    </row>
    <row r="139" spans="2:59" ht="31.5" customHeight="1" x14ac:dyDescent="0.2">
      <c r="B139" s="30" t="s">
        <v>66</v>
      </c>
      <c r="C139" s="82" t="s">
        <v>233</v>
      </c>
      <c r="D139" s="27" t="s">
        <v>106</v>
      </c>
      <c r="E139" s="6" t="s">
        <v>234</v>
      </c>
      <c r="F139" s="29">
        <v>170</v>
      </c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 t="s">
        <v>50</v>
      </c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 t="s">
        <v>50</v>
      </c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4"/>
    </row>
    <row r="140" spans="2:59" ht="33.950000000000003" customHeight="1" x14ac:dyDescent="0.2">
      <c r="B140" s="30" t="s">
        <v>66</v>
      </c>
      <c r="C140" s="82" t="s">
        <v>235</v>
      </c>
      <c r="D140" s="27" t="s">
        <v>106</v>
      </c>
      <c r="E140" s="6" t="s">
        <v>234</v>
      </c>
      <c r="F140" s="29">
        <v>170</v>
      </c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 t="s">
        <v>50</v>
      </c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 t="s">
        <v>50</v>
      </c>
      <c r="AW140" s="71"/>
      <c r="AX140" s="71"/>
      <c r="AY140" s="71"/>
      <c r="AZ140" s="71"/>
      <c r="BA140" s="71"/>
      <c r="BB140" s="71"/>
      <c r="BC140" s="74"/>
    </row>
    <row r="141" spans="2:59" s="9" customFormat="1" ht="17.45" customHeight="1" x14ac:dyDescent="0.2">
      <c r="B141" s="30" t="s">
        <v>66</v>
      </c>
      <c r="C141" s="82" t="s">
        <v>236</v>
      </c>
      <c r="D141" s="27" t="s">
        <v>106</v>
      </c>
      <c r="E141" s="6" t="s">
        <v>69</v>
      </c>
      <c r="F141" s="29">
        <v>170</v>
      </c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 t="s">
        <v>50</v>
      </c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4"/>
      <c r="BE141" s="188"/>
      <c r="BG141" s="131"/>
    </row>
    <row r="142" spans="2:59" ht="17.45" customHeight="1" x14ac:dyDescent="0.2">
      <c r="B142" s="30" t="s">
        <v>66</v>
      </c>
      <c r="C142" s="82" t="s">
        <v>237</v>
      </c>
      <c r="D142" s="27" t="s">
        <v>106</v>
      </c>
      <c r="E142" s="6" t="s">
        <v>238</v>
      </c>
      <c r="F142" s="29">
        <v>27</v>
      </c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 t="s">
        <v>75</v>
      </c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 t="s">
        <v>50</v>
      </c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4"/>
    </row>
    <row r="143" spans="2:59" ht="30" customHeight="1" x14ac:dyDescent="0.2">
      <c r="B143" s="30" t="s">
        <v>66</v>
      </c>
      <c r="C143" s="82" t="s">
        <v>239</v>
      </c>
      <c r="D143" s="6" t="s">
        <v>240</v>
      </c>
      <c r="E143" s="42" t="s">
        <v>241</v>
      </c>
      <c r="F143" s="29">
        <v>50</v>
      </c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 t="s">
        <v>75</v>
      </c>
      <c r="AB143" s="71"/>
      <c r="AC143" s="71"/>
      <c r="AD143" s="71" t="s">
        <v>50</v>
      </c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4"/>
    </row>
    <row r="144" spans="2:59" ht="21.95" customHeight="1" x14ac:dyDescent="0.2">
      <c r="B144" s="30" t="s">
        <v>66</v>
      </c>
      <c r="C144" s="82" t="s">
        <v>242</v>
      </c>
      <c r="D144" s="6" t="s">
        <v>243</v>
      </c>
      <c r="E144" s="27" t="s">
        <v>69</v>
      </c>
      <c r="F144" s="29">
        <v>170</v>
      </c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 t="s">
        <v>75</v>
      </c>
      <c r="AX144" s="71"/>
      <c r="AY144" s="71"/>
      <c r="AZ144" s="71"/>
      <c r="BA144" s="71"/>
      <c r="BB144" s="71"/>
      <c r="BC144" s="74"/>
    </row>
    <row r="145" spans="2:55" x14ac:dyDescent="0.2">
      <c r="B145" s="30"/>
      <c r="C145" s="82"/>
      <c r="D145" s="6"/>
      <c r="E145" s="6"/>
      <c r="F145" s="29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4"/>
    </row>
    <row r="146" spans="2:55" ht="15" thickBot="1" x14ac:dyDescent="0.25">
      <c r="B146" s="30"/>
      <c r="C146" s="82"/>
      <c r="D146" s="6"/>
      <c r="E146" s="6"/>
      <c r="F146" s="29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4"/>
    </row>
    <row r="147" spans="2:55" ht="15" thickBot="1" x14ac:dyDescent="0.25">
      <c r="B147" s="94"/>
      <c r="C147" s="201" t="s">
        <v>244</v>
      </c>
      <c r="D147" s="202"/>
      <c r="E147" s="203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19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59"/>
    </row>
    <row r="148" spans="2:55" x14ac:dyDescent="0.2">
      <c r="B148" s="132"/>
      <c r="C148" s="133"/>
      <c r="D148" s="103"/>
      <c r="E148" s="134"/>
      <c r="F148" s="104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3"/>
    </row>
    <row r="149" spans="2:55" x14ac:dyDescent="0.2">
      <c r="B149" s="30"/>
      <c r="C149" s="110"/>
      <c r="D149" s="27"/>
      <c r="E149" s="6"/>
      <c r="F149" s="29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4"/>
    </row>
    <row r="150" spans="2:55" x14ac:dyDescent="0.2">
      <c r="B150" s="30"/>
      <c r="C150" s="110"/>
      <c r="D150" s="27"/>
      <c r="E150" s="6"/>
      <c r="F150" s="29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4"/>
    </row>
    <row r="151" spans="2:55" x14ac:dyDescent="0.2">
      <c r="B151" s="30"/>
      <c r="C151" s="110"/>
      <c r="D151" s="27"/>
      <c r="E151" s="6"/>
      <c r="F151" s="29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4"/>
    </row>
    <row r="152" spans="2:55" x14ac:dyDescent="0.2">
      <c r="B152" s="30"/>
      <c r="C152" s="110"/>
      <c r="D152" s="27"/>
      <c r="E152" s="6"/>
      <c r="F152" s="29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4"/>
    </row>
    <row r="153" spans="2:55" x14ac:dyDescent="0.2">
      <c r="B153" s="30"/>
      <c r="C153" s="110"/>
      <c r="D153" s="27"/>
      <c r="E153" s="6"/>
      <c r="F153" s="29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4"/>
    </row>
    <row r="154" spans="2:55" x14ac:dyDescent="0.2">
      <c r="B154" s="30"/>
      <c r="C154" s="110"/>
      <c r="D154" s="27"/>
      <c r="E154" s="6"/>
      <c r="F154" s="29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4"/>
    </row>
    <row r="155" spans="2:55" x14ac:dyDescent="0.2">
      <c r="B155" s="30"/>
      <c r="C155" s="110"/>
      <c r="D155" s="27"/>
      <c r="E155" s="27"/>
      <c r="F155" s="29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4"/>
    </row>
    <row r="156" spans="2:55" x14ac:dyDescent="0.2">
      <c r="B156" s="30"/>
      <c r="C156" s="90"/>
      <c r="D156" s="70"/>
      <c r="E156" s="70"/>
      <c r="F156" s="29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4"/>
    </row>
    <row r="157" spans="2:55" ht="15" thickBot="1" x14ac:dyDescent="0.25">
      <c r="B157" s="135"/>
      <c r="C157" s="91"/>
      <c r="D157" s="75"/>
      <c r="E157" s="75"/>
      <c r="F157" s="124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8"/>
    </row>
    <row r="158" spans="2:55" x14ac:dyDescent="0.2">
      <c r="B158" s="11"/>
      <c r="G158" s="119">
        <f>SUM(G18:G157)</f>
        <v>0</v>
      </c>
      <c r="H158" s="119">
        <f t="shared" ref="H158:BB158" si="0">SUM(H18:H157)</f>
        <v>0</v>
      </c>
      <c r="I158" s="119">
        <f t="shared" si="0"/>
        <v>0</v>
      </c>
      <c r="J158" s="119">
        <f t="shared" si="0"/>
        <v>0</v>
      </c>
      <c r="K158" s="119">
        <f t="shared" si="0"/>
        <v>0</v>
      </c>
      <c r="L158" s="119">
        <f t="shared" si="0"/>
        <v>0</v>
      </c>
      <c r="M158" s="119">
        <f t="shared" si="0"/>
        <v>0</v>
      </c>
      <c r="N158" s="119">
        <f t="shared" si="0"/>
        <v>0</v>
      </c>
      <c r="O158" s="119">
        <f t="shared" si="0"/>
        <v>0</v>
      </c>
      <c r="P158" s="119">
        <f t="shared" si="0"/>
        <v>0</v>
      </c>
      <c r="Q158" s="119">
        <f t="shared" si="0"/>
        <v>0</v>
      </c>
      <c r="R158" s="119">
        <f t="shared" si="0"/>
        <v>0</v>
      </c>
      <c r="S158" s="119">
        <f t="shared" si="0"/>
        <v>0</v>
      </c>
      <c r="T158" s="119">
        <f t="shared" si="0"/>
        <v>0</v>
      </c>
      <c r="U158" s="119">
        <f t="shared" si="0"/>
        <v>0</v>
      </c>
      <c r="V158" s="119">
        <f t="shared" si="0"/>
        <v>0</v>
      </c>
      <c r="W158" s="119">
        <f t="shared" si="0"/>
        <v>0</v>
      </c>
      <c r="X158" s="119">
        <f t="shared" si="0"/>
        <v>0</v>
      </c>
      <c r="Y158" s="119">
        <f t="shared" si="0"/>
        <v>0</v>
      </c>
      <c r="Z158" s="119">
        <f t="shared" si="0"/>
        <v>0</v>
      </c>
      <c r="AA158" s="119">
        <f t="shared" si="0"/>
        <v>0</v>
      </c>
      <c r="AB158" s="119">
        <f t="shared" si="0"/>
        <v>0</v>
      </c>
      <c r="AC158" s="119">
        <f t="shared" si="0"/>
        <v>0</v>
      </c>
      <c r="AD158" s="119">
        <f t="shared" si="0"/>
        <v>0</v>
      </c>
      <c r="AE158" s="119">
        <f t="shared" si="0"/>
        <v>0</v>
      </c>
      <c r="AF158" s="119">
        <f t="shared" si="0"/>
        <v>0</v>
      </c>
      <c r="AG158" s="119">
        <f t="shared" si="0"/>
        <v>0</v>
      </c>
      <c r="AH158" s="119">
        <f t="shared" si="0"/>
        <v>0</v>
      </c>
      <c r="AI158" s="119">
        <f t="shared" si="0"/>
        <v>0</v>
      </c>
      <c r="AJ158" s="119">
        <f t="shared" si="0"/>
        <v>0</v>
      </c>
      <c r="AK158" s="119">
        <f t="shared" si="0"/>
        <v>0</v>
      </c>
      <c r="AL158" s="119">
        <f t="shared" si="0"/>
        <v>0</v>
      </c>
      <c r="AM158" s="119">
        <f t="shared" si="0"/>
        <v>0</v>
      </c>
      <c r="AN158" s="119">
        <f t="shared" si="0"/>
        <v>0</v>
      </c>
      <c r="AO158" s="119">
        <f t="shared" si="0"/>
        <v>0</v>
      </c>
      <c r="AP158" s="119">
        <f t="shared" si="0"/>
        <v>0</v>
      </c>
      <c r="AQ158" s="119">
        <f t="shared" si="0"/>
        <v>0</v>
      </c>
      <c r="AR158" s="119">
        <f t="shared" si="0"/>
        <v>0</v>
      </c>
      <c r="AS158" s="119">
        <f t="shared" si="0"/>
        <v>0</v>
      </c>
      <c r="AT158" s="119">
        <f t="shared" si="0"/>
        <v>0</v>
      </c>
      <c r="AU158" s="119">
        <f t="shared" si="0"/>
        <v>0</v>
      </c>
      <c r="AV158" s="119">
        <f t="shared" si="0"/>
        <v>0</v>
      </c>
      <c r="AW158" s="119">
        <f t="shared" si="0"/>
        <v>0</v>
      </c>
      <c r="AX158" s="119">
        <f t="shared" si="0"/>
        <v>0</v>
      </c>
      <c r="AY158" s="119">
        <f t="shared" si="0"/>
        <v>0</v>
      </c>
      <c r="AZ158" s="119">
        <f t="shared" si="0"/>
        <v>0</v>
      </c>
      <c r="BA158" s="119">
        <f t="shared" si="0"/>
        <v>0</v>
      </c>
      <c r="BB158" s="119">
        <f t="shared" si="0"/>
        <v>0</v>
      </c>
    </row>
    <row r="160" spans="2:55" x14ac:dyDescent="0.2">
      <c r="B160" s="16" t="s">
        <v>245</v>
      </c>
      <c r="C160" s="16"/>
      <c r="D160" s="17"/>
      <c r="F160" s="125" t="s">
        <v>55</v>
      </c>
    </row>
    <row r="161" spans="2:47" x14ac:dyDescent="0.2">
      <c r="B161" s="14" t="s">
        <v>246</v>
      </c>
      <c r="C161" s="14"/>
      <c r="F161" s="126" t="s">
        <v>50</v>
      </c>
      <c r="L161" s="17"/>
      <c r="M161" s="17"/>
      <c r="N161" s="17"/>
      <c r="O161" s="17"/>
    </row>
    <row r="162" spans="2:47" x14ac:dyDescent="0.2">
      <c r="B162" s="14" t="s">
        <v>247</v>
      </c>
      <c r="C162" s="14"/>
      <c r="F162" s="127" t="s">
        <v>75</v>
      </c>
    </row>
    <row r="163" spans="2:47" x14ac:dyDescent="0.2">
      <c r="B163" s="14"/>
      <c r="C163" s="14"/>
      <c r="F163" s="119"/>
    </row>
    <row r="164" spans="2:47" x14ac:dyDescent="0.2">
      <c r="B164" s="14"/>
      <c r="C164" s="14"/>
      <c r="F164" s="119"/>
    </row>
    <row r="165" spans="2:47" x14ac:dyDescent="0.2">
      <c r="B165" s="14"/>
      <c r="C165" s="14"/>
      <c r="F165" s="119"/>
    </row>
    <row r="167" spans="2:47" ht="15" thickBot="1" x14ac:dyDescent="0.25">
      <c r="B167" s="208"/>
      <c r="C167" s="208"/>
      <c r="D167" s="208"/>
      <c r="E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</row>
    <row r="168" spans="2:47" x14ac:dyDescent="0.2">
      <c r="B168" s="207" t="s">
        <v>248</v>
      </c>
      <c r="C168" s="207"/>
      <c r="D168" s="207"/>
      <c r="E168" s="207"/>
      <c r="Q168" s="194" t="s">
        <v>249</v>
      </c>
      <c r="R168" s="194"/>
      <c r="S168" s="194"/>
      <c r="T168" s="194"/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F168" s="194"/>
      <c r="AG168" s="194"/>
      <c r="AH168" s="194"/>
      <c r="AI168" s="194"/>
      <c r="AJ168" s="194"/>
      <c r="AK168" s="194"/>
      <c r="AL168" s="194"/>
      <c r="AM168" s="194"/>
      <c r="AN168" s="194"/>
      <c r="AO168" s="194"/>
      <c r="AP168" s="194"/>
      <c r="AQ168" s="194"/>
      <c r="AR168" s="194"/>
      <c r="AS168" s="194"/>
      <c r="AT168" s="194"/>
      <c r="AU168" s="194"/>
    </row>
    <row r="169" spans="2:47" x14ac:dyDescent="0.2">
      <c r="B169" s="194" t="s">
        <v>250</v>
      </c>
      <c r="C169" s="194"/>
      <c r="D169" s="194"/>
      <c r="E169" s="194"/>
      <c r="Q169" s="194" t="s">
        <v>251</v>
      </c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94"/>
      <c r="AJ169" s="194"/>
      <c r="AK169" s="194"/>
      <c r="AL169" s="194"/>
      <c r="AM169" s="194"/>
      <c r="AN169" s="194"/>
      <c r="AO169" s="194"/>
      <c r="AP169" s="194"/>
      <c r="AQ169" s="194"/>
      <c r="AR169" s="194"/>
      <c r="AS169" s="194"/>
      <c r="AT169" s="194"/>
      <c r="AU169" s="194"/>
    </row>
    <row r="196" spans="2:2" x14ac:dyDescent="0.2">
      <c r="B196" s="9" t="s">
        <v>252</v>
      </c>
    </row>
    <row r="197" spans="2:2" x14ac:dyDescent="0.2">
      <c r="B197" s="9" t="s">
        <v>66</v>
      </c>
    </row>
    <row r="198" spans="2:2" x14ac:dyDescent="0.2">
      <c r="B198" s="9" t="s">
        <v>46</v>
      </c>
    </row>
  </sheetData>
  <autoFilter ref="A16:BG29" xr:uid="{00000000-0001-0000-0000-000000000000}"/>
  <dataConsolidate/>
  <mergeCells count="68">
    <mergeCell ref="E12:O12"/>
    <mergeCell ref="C12:D12"/>
    <mergeCell ref="B10:B12"/>
    <mergeCell ref="F7:V7"/>
    <mergeCell ref="P9:AS9"/>
    <mergeCell ref="E10:O10"/>
    <mergeCell ref="AB7:AU7"/>
    <mergeCell ref="C9:D9"/>
    <mergeCell ref="C10:D10"/>
    <mergeCell ref="B15:B16"/>
    <mergeCell ref="C3:AZ3"/>
    <mergeCell ref="C4:L5"/>
    <mergeCell ref="Y7:AA7"/>
    <mergeCell ref="P11:AS11"/>
    <mergeCell ref="AT10:BC12"/>
    <mergeCell ref="P12:AS12"/>
    <mergeCell ref="BA2:BC3"/>
    <mergeCell ref="BA4:BC5"/>
    <mergeCell ref="M4:AE5"/>
    <mergeCell ref="AF4:AZ5"/>
    <mergeCell ref="C2:AZ2"/>
    <mergeCell ref="B2:B3"/>
    <mergeCell ref="B4:B5"/>
    <mergeCell ref="E9:O9"/>
    <mergeCell ref="C11:D11"/>
    <mergeCell ref="C134:E134"/>
    <mergeCell ref="AU15:AX15"/>
    <mergeCell ref="AE15:AH15"/>
    <mergeCell ref="K15:N15"/>
    <mergeCell ref="W15:Z15"/>
    <mergeCell ref="D15:D16"/>
    <mergeCell ref="AM15:AP15"/>
    <mergeCell ref="F15:F16"/>
    <mergeCell ref="C119:E119"/>
    <mergeCell ref="C109:E109"/>
    <mergeCell ref="O15:R15"/>
    <mergeCell ref="B167:E167"/>
    <mergeCell ref="B14:BC14"/>
    <mergeCell ref="AY15:BB15"/>
    <mergeCell ref="Q168:AU168"/>
    <mergeCell ref="C147:E147"/>
    <mergeCell ref="C53:E53"/>
    <mergeCell ref="Q167:AU167"/>
    <mergeCell ref="G15:J15"/>
    <mergeCell ref="S15:V15"/>
    <mergeCell ref="BC15:BC16"/>
    <mergeCell ref="C45:E45"/>
    <mergeCell ref="C103:E103"/>
    <mergeCell ref="AI15:AL15"/>
    <mergeCell ref="AA15:AD15"/>
    <mergeCell ref="AQ15:AT15"/>
    <mergeCell ref="C127:E127"/>
    <mergeCell ref="B169:E169"/>
    <mergeCell ref="Q169:AU169"/>
    <mergeCell ref="B7:E7"/>
    <mergeCell ref="E11:O11"/>
    <mergeCell ref="E15:E16"/>
    <mergeCell ref="C15:C16"/>
    <mergeCell ref="C63:E63"/>
    <mergeCell ref="C70:E70"/>
    <mergeCell ref="C76:E76"/>
    <mergeCell ref="C85:E85"/>
    <mergeCell ref="C92:E92"/>
    <mergeCell ref="C31:E31"/>
    <mergeCell ref="B13:BC13"/>
    <mergeCell ref="AT9:BC9"/>
    <mergeCell ref="P10:AS10"/>
    <mergeCell ref="B168:E168"/>
  </mergeCells>
  <phoneticPr fontId="0" type="noConversion"/>
  <conditionalFormatting sqref="G44:BB44 G46:BB52 G148:BB158 G18:BB42 G102:BB109 G111:BB146 G54:BB100">
    <cfRule type="containsText" dxfId="1850" priority="61" stopIfTrue="1" operator="containsText" text="R">
      <formula>NOT(ISERROR(SEARCH("R",G18)))</formula>
    </cfRule>
    <cfRule type="containsText" dxfId="1849" priority="62" stopIfTrue="1" operator="containsText" text="E">
      <formula>NOT(ISERROR(SEARCH("E",G18)))</formula>
    </cfRule>
    <cfRule type="containsText" dxfId="1848" priority="63" stopIfTrue="1" operator="containsText" text="P">
      <formula>NOT(ISERROR(SEARCH("P",G18)))</formula>
    </cfRule>
  </conditionalFormatting>
  <conditionalFormatting sqref="G147:BB147">
    <cfRule type="containsText" dxfId="1847" priority="58" stopIfTrue="1" operator="containsText" text="R">
      <formula>NOT(ISERROR(SEARCH("R",G147)))</formula>
    </cfRule>
    <cfRule type="containsText" dxfId="1846" priority="59" stopIfTrue="1" operator="containsText" text="E">
      <formula>NOT(ISERROR(SEARCH("E",G147)))</formula>
    </cfRule>
    <cfRule type="containsText" dxfId="1845" priority="60" stopIfTrue="1" operator="containsText" text="P">
      <formula>NOT(ISERROR(SEARCH("P",G147)))</formula>
    </cfRule>
  </conditionalFormatting>
  <conditionalFormatting sqref="F31">
    <cfRule type="containsText" dxfId="1844" priority="55" stopIfTrue="1" operator="containsText" text="R">
      <formula>NOT(ISERROR(SEARCH("R",F31)))</formula>
    </cfRule>
    <cfRule type="containsText" dxfId="1843" priority="56" stopIfTrue="1" operator="containsText" text="E">
      <formula>NOT(ISERROR(SEARCH("E",F31)))</formula>
    </cfRule>
    <cfRule type="containsText" dxfId="1842" priority="57" stopIfTrue="1" operator="containsText" text="P">
      <formula>NOT(ISERROR(SEARCH("P",F31)))</formula>
    </cfRule>
  </conditionalFormatting>
  <conditionalFormatting sqref="G45:BB45">
    <cfRule type="containsText" dxfId="1841" priority="52" stopIfTrue="1" operator="containsText" text="R">
      <formula>NOT(ISERROR(SEARCH("R",G45)))</formula>
    </cfRule>
    <cfRule type="containsText" dxfId="1840" priority="53" stopIfTrue="1" operator="containsText" text="E">
      <formula>NOT(ISERROR(SEARCH("E",G45)))</formula>
    </cfRule>
    <cfRule type="containsText" dxfId="1839" priority="54" stopIfTrue="1" operator="containsText" text="P">
      <formula>NOT(ISERROR(SEARCH("P",G45)))</formula>
    </cfRule>
  </conditionalFormatting>
  <conditionalFormatting sqref="F45">
    <cfRule type="containsText" dxfId="1838" priority="49" stopIfTrue="1" operator="containsText" text="R">
      <formula>NOT(ISERROR(SEARCH("R",F45)))</formula>
    </cfRule>
    <cfRule type="containsText" dxfId="1837" priority="50" stopIfTrue="1" operator="containsText" text="E">
      <formula>NOT(ISERROR(SEARCH("E",F45)))</formula>
    </cfRule>
    <cfRule type="containsText" dxfId="1836" priority="51" stopIfTrue="1" operator="containsText" text="P">
      <formula>NOT(ISERROR(SEARCH("P",F45)))</formula>
    </cfRule>
  </conditionalFormatting>
  <conditionalFormatting sqref="G53:BB53">
    <cfRule type="containsText" dxfId="1835" priority="46" stopIfTrue="1" operator="containsText" text="R">
      <formula>NOT(ISERROR(SEARCH("R",G53)))</formula>
    </cfRule>
    <cfRule type="containsText" dxfId="1834" priority="47" stopIfTrue="1" operator="containsText" text="E">
      <formula>NOT(ISERROR(SEARCH("E",G53)))</formula>
    </cfRule>
    <cfRule type="containsText" dxfId="1833" priority="48" stopIfTrue="1" operator="containsText" text="P">
      <formula>NOT(ISERROR(SEARCH("P",G53)))</formula>
    </cfRule>
  </conditionalFormatting>
  <conditionalFormatting sqref="F53">
    <cfRule type="containsText" dxfId="1832" priority="43" stopIfTrue="1" operator="containsText" text="R">
      <formula>NOT(ISERROR(SEARCH("R",F53)))</formula>
    </cfRule>
    <cfRule type="containsText" dxfId="1831" priority="44" stopIfTrue="1" operator="containsText" text="E">
      <formula>NOT(ISERROR(SEARCH("E",F53)))</formula>
    </cfRule>
    <cfRule type="containsText" dxfId="1830" priority="45" stopIfTrue="1" operator="containsText" text="P">
      <formula>NOT(ISERROR(SEARCH("P",F53)))</formula>
    </cfRule>
  </conditionalFormatting>
  <conditionalFormatting sqref="F63">
    <cfRule type="containsText" dxfId="1829" priority="40" stopIfTrue="1" operator="containsText" text="R">
      <formula>NOT(ISERROR(SEARCH("R",F63)))</formula>
    </cfRule>
    <cfRule type="containsText" dxfId="1828" priority="41" stopIfTrue="1" operator="containsText" text="E">
      <formula>NOT(ISERROR(SEARCH("E",F63)))</formula>
    </cfRule>
    <cfRule type="containsText" dxfId="1827" priority="42" stopIfTrue="1" operator="containsText" text="P">
      <formula>NOT(ISERROR(SEARCH("P",F63)))</formula>
    </cfRule>
  </conditionalFormatting>
  <conditionalFormatting sqref="F70">
    <cfRule type="containsText" dxfId="1826" priority="37" stopIfTrue="1" operator="containsText" text="R">
      <formula>NOT(ISERROR(SEARCH("R",F70)))</formula>
    </cfRule>
    <cfRule type="containsText" dxfId="1825" priority="38" stopIfTrue="1" operator="containsText" text="E">
      <formula>NOT(ISERROR(SEARCH("E",F70)))</formula>
    </cfRule>
    <cfRule type="containsText" dxfId="1824" priority="39" stopIfTrue="1" operator="containsText" text="P">
      <formula>NOT(ISERROR(SEARCH("P",F70)))</formula>
    </cfRule>
  </conditionalFormatting>
  <conditionalFormatting sqref="F76">
    <cfRule type="containsText" dxfId="1823" priority="34" stopIfTrue="1" operator="containsText" text="R">
      <formula>NOT(ISERROR(SEARCH("R",F76)))</formula>
    </cfRule>
    <cfRule type="containsText" dxfId="1822" priority="35" stopIfTrue="1" operator="containsText" text="E">
      <formula>NOT(ISERROR(SEARCH("E",F76)))</formula>
    </cfRule>
    <cfRule type="containsText" dxfId="1821" priority="36" stopIfTrue="1" operator="containsText" text="P">
      <formula>NOT(ISERROR(SEARCH("P",F76)))</formula>
    </cfRule>
  </conditionalFormatting>
  <conditionalFormatting sqref="F85">
    <cfRule type="containsText" dxfId="1820" priority="31" stopIfTrue="1" operator="containsText" text="R">
      <formula>NOT(ISERROR(SEARCH("R",F85)))</formula>
    </cfRule>
    <cfRule type="containsText" dxfId="1819" priority="32" stopIfTrue="1" operator="containsText" text="E">
      <formula>NOT(ISERROR(SEARCH("E",F85)))</formula>
    </cfRule>
    <cfRule type="containsText" dxfId="1818" priority="33" stopIfTrue="1" operator="containsText" text="P">
      <formula>NOT(ISERROR(SEARCH("P",F85)))</formula>
    </cfRule>
  </conditionalFormatting>
  <conditionalFormatting sqref="F92">
    <cfRule type="containsText" dxfId="1817" priority="28" stopIfTrue="1" operator="containsText" text="R">
      <formula>NOT(ISERROR(SEARCH("R",F92)))</formula>
    </cfRule>
    <cfRule type="containsText" dxfId="1816" priority="29" stopIfTrue="1" operator="containsText" text="E">
      <formula>NOT(ISERROR(SEARCH("E",F92)))</formula>
    </cfRule>
    <cfRule type="containsText" dxfId="1815" priority="30" stopIfTrue="1" operator="containsText" text="P">
      <formula>NOT(ISERROR(SEARCH("P",F92)))</formula>
    </cfRule>
  </conditionalFormatting>
  <conditionalFormatting sqref="F103">
    <cfRule type="containsText" dxfId="1814" priority="25" stopIfTrue="1" operator="containsText" text="R">
      <formula>NOT(ISERROR(SEARCH("R",F103)))</formula>
    </cfRule>
    <cfRule type="containsText" dxfId="1813" priority="26" stopIfTrue="1" operator="containsText" text="E">
      <formula>NOT(ISERROR(SEARCH("E",F103)))</formula>
    </cfRule>
    <cfRule type="containsText" dxfId="1812" priority="27" stopIfTrue="1" operator="containsText" text="P">
      <formula>NOT(ISERROR(SEARCH("P",F103)))</formula>
    </cfRule>
  </conditionalFormatting>
  <conditionalFormatting sqref="F109">
    <cfRule type="containsText" dxfId="1811" priority="22" stopIfTrue="1" operator="containsText" text="R">
      <formula>NOT(ISERROR(SEARCH("R",F109)))</formula>
    </cfRule>
    <cfRule type="containsText" dxfId="1810" priority="23" stopIfTrue="1" operator="containsText" text="E">
      <formula>NOT(ISERROR(SEARCH("E",F109)))</formula>
    </cfRule>
    <cfRule type="containsText" dxfId="1809" priority="24" stopIfTrue="1" operator="containsText" text="P">
      <formula>NOT(ISERROR(SEARCH("P",F109)))</formula>
    </cfRule>
  </conditionalFormatting>
  <conditionalFormatting sqref="F119">
    <cfRule type="containsText" dxfId="1808" priority="19" stopIfTrue="1" operator="containsText" text="R">
      <formula>NOT(ISERROR(SEARCH("R",F119)))</formula>
    </cfRule>
    <cfRule type="containsText" dxfId="1807" priority="20" stopIfTrue="1" operator="containsText" text="E">
      <formula>NOT(ISERROR(SEARCH("E",F119)))</formula>
    </cfRule>
    <cfRule type="containsText" dxfId="1806" priority="21" stopIfTrue="1" operator="containsText" text="P">
      <formula>NOT(ISERROR(SEARCH("P",F119)))</formula>
    </cfRule>
  </conditionalFormatting>
  <conditionalFormatting sqref="F127">
    <cfRule type="containsText" dxfId="1805" priority="16" stopIfTrue="1" operator="containsText" text="R">
      <formula>NOT(ISERROR(SEARCH("R",F127)))</formula>
    </cfRule>
    <cfRule type="containsText" dxfId="1804" priority="17" stopIfTrue="1" operator="containsText" text="E">
      <formula>NOT(ISERROR(SEARCH("E",F127)))</formula>
    </cfRule>
    <cfRule type="containsText" dxfId="1803" priority="18" stopIfTrue="1" operator="containsText" text="P">
      <formula>NOT(ISERROR(SEARCH("P",F127)))</formula>
    </cfRule>
  </conditionalFormatting>
  <conditionalFormatting sqref="F134">
    <cfRule type="containsText" dxfId="1802" priority="13" stopIfTrue="1" operator="containsText" text="R">
      <formula>NOT(ISERROR(SEARCH("R",F134)))</formula>
    </cfRule>
    <cfRule type="containsText" dxfId="1801" priority="14" stopIfTrue="1" operator="containsText" text="E">
      <formula>NOT(ISERROR(SEARCH("E",F134)))</formula>
    </cfRule>
    <cfRule type="containsText" dxfId="1800" priority="15" stopIfTrue="1" operator="containsText" text="P">
      <formula>NOT(ISERROR(SEARCH("P",F134)))</formula>
    </cfRule>
  </conditionalFormatting>
  <conditionalFormatting sqref="F147">
    <cfRule type="containsText" dxfId="1799" priority="10" stopIfTrue="1" operator="containsText" text="R">
      <formula>NOT(ISERROR(SEARCH("R",F147)))</formula>
    </cfRule>
    <cfRule type="containsText" dxfId="1798" priority="11" stopIfTrue="1" operator="containsText" text="E">
      <formula>NOT(ISERROR(SEARCH("E",F147)))</formula>
    </cfRule>
    <cfRule type="containsText" dxfId="1797" priority="12" stopIfTrue="1" operator="containsText" text="P">
      <formula>NOT(ISERROR(SEARCH("P",F147)))</formula>
    </cfRule>
  </conditionalFormatting>
  <conditionalFormatting sqref="G101:BB101">
    <cfRule type="containsText" dxfId="1796" priority="7" stopIfTrue="1" operator="containsText" text="R">
      <formula>NOT(ISERROR(SEARCH("R",G101)))</formula>
    </cfRule>
    <cfRule type="containsText" dxfId="1795" priority="8" stopIfTrue="1" operator="containsText" text="E">
      <formula>NOT(ISERROR(SEARCH("E",G101)))</formula>
    </cfRule>
    <cfRule type="containsText" dxfId="1794" priority="9" stopIfTrue="1" operator="containsText" text="P">
      <formula>NOT(ISERROR(SEARCH("P",G101)))</formula>
    </cfRule>
  </conditionalFormatting>
  <conditionalFormatting sqref="G43:BB43">
    <cfRule type="containsText" dxfId="1793" priority="4" stopIfTrue="1" operator="containsText" text="R">
      <formula>NOT(ISERROR(SEARCH("R",G43)))</formula>
    </cfRule>
    <cfRule type="containsText" dxfId="1792" priority="5" stopIfTrue="1" operator="containsText" text="E">
      <formula>NOT(ISERROR(SEARCH("E",G43)))</formula>
    </cfRule>
    <cfRule type="containsText" dxfId="1791" priority="6" stopIfTrue="1" operator="containsText" text="P">
      <formula>NOT(ISERROR(SEARCH("P",G43)))</formula>
    </cfRule>
  </conditionalFormatting>
  <conditionalFormatting sqref="G110:BB110">
    <cfRule type="containsText" dxfId="1790" priority="1" stopIfTrue="1" operator="containsText" text="R">
      <formula>NOT(ISERROR(SEARCH("R",G110)))</formula>
    </cfRule>
    <cfRule type="containsText" dxfId="1789" priority="2" stopIfTrue="1" operator="containsText" text="E">
      <formula>NOT(ISERROR(SEARCH("E",G110)))</formula>
    </cfRule>
    <cfRule type="containsText" dxfId="1788" priority="3" stopIfTrue="1" operator="containsText" text="P">
      <formula>NOT(ISERROR(SEARCH("P",G110)))</formula>
    </cfRule>
  </conditionalFormatting>
  <dataValidations count="2">
    <dataValidation type="list" allowBlank="1" showInputMessage="1" showErrorMessage="1" sqref="B86:B91 B135:B146 B18:B30 B32:B44 B64:B69 B71:B75 B46:B52 B93:B102 B148:B158 B104:B108 B111:B118 B120:B126 B128:B133 B77:B84 B54:B62" xr:uid="{00000000-0002-0000-0000-000000000000}">
      <formula1>$B$196:$B$198</formula1>
    </dataValidation>
    <dataValidation type="list" allowBlank="1" showInputMessage="1" showErrorMessage="1" sqref="B110" xr:uid="{57E63026-C0E4-4741-960B-761B119A49D3}">
      <formula1>$B$188:$B$190</formula1>
    </dataValidation>
  </dataValidations>
  <printOptions horizontalCentered="1"/>
  <pageMargins left="3.937007874015748E-2" right="3.937007874015748E-2" top="0.55118110236220474" bottom="0.35433070866141736" header="0.31496062992125984" footer="0.31496062992125984"/>
  <pageSetup paperSize="14" scale="45" fitToHeight="0" orientation="landscape" r:id="rId1"/>
  <headerFooter alignWithMargins="0">
    <oddFooter xml:space="preserve">&amp;LCENTRO DE TRABAJO (Nivel central, dirección regional o aeropuerto):     ERNESTO CORTISSOZ - BARRANQUILLA                </oddFooter>
  </headerFooter>
  <rowBreaks count="3" manualBreakCount="3">
    <brk id="44" max="56" man="1"/>
    <brk id="84" max="56" man="1"/>
    <brk id="126" max="5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BG187"/>
  <sheetViews>
    <sheetView showGridLines="0" view="pageBreakPreview" zoomScale="70" zoomScaleNormal="50" zoomScaleSheetLayoutView="70" zoomScalePageLayoutView="50" workbookViewId="0">
      <pane ySplit="17" topLeftCell="A18" activePane="bottomLeft" state="frozen"/>
      <selection pane="bottomLeft" activeCell="AH21" sqref="AH21"/>
    </sheetView>
  </sheetViews>
  <sheetFormatPr baseColWidth="10" defaultColWidth="11.42578125" defaultRowHeight="12.75" x14ac:dyDescent="0.2"/>
  <cols>
    <col min="1" max="1" width="1.28515625" style="7" customWidth="1"/>
    <col min="2" max="2" width="46.28515625" style="9" customWidth="1"/>
    <col min="3" max="3" width="49" style="9" customWidth="1"/>
    <col min="4" max="4" width="28.42578125" style="9" customWidth="1"/>
    <col min="5" max="5" width="39.42578125" style="9" customWidth="1"/>
    <col min="6" max="6" width="11" style="13" customWidth="1"/>
    <col min="7" max="44" width="3.7109375" style="9" customWidth="1"/>
    <col min="45" max="45" width="4.42578125" style="9" customWidth="1"/>
    <col min="46" max="54" width="3.7109375" style="9" customWidth="1"/>
    <col min="55" max="55" width="11.42578125" style="1" customWidth="1"/>
    <col min="56" max="56" width="2.7109375" style="7" customWidth="1"/>
    <col min="57" max="58" width="11.42578125" style="9"/>
    <col min="59" max="59" width="14.5703125" style="20" bestFit="1" customWidth="1"/>
    <col min="60" max="16384" width="11.42578125" style="9"/>
  </cols>
  <sheetData>
    <row r="1" spans="2:59" s="7" customFormat="1" ht="13.5" thickBot="1" x14ac:dyDescent="0.25">
      <c r="B1" s="79"/>
      <c r="F1" s="8"/>
      <c r="BC1" s="3"/>
      <c r="BG1" s="19"/>
    </row>
    <row r="2" spans="2:59" ht="33" customHeight="1" thickTop="1" x14ac:dyDescent="0.2">
      <c r="B2" s="254"/>
      <c r="C2" s="251" t="s">
        <v>0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3"/>
      <c r="BA2" s="241"/>
      <c r="BB2" s="242"/>
      <c r="BC2" s="243"/>
      <c r="BD2" s="15"/>
      <c r="BE2" s="15"/>
      <c r="BF2" s="15"/>
    </row>
    <row r="3" spans="2:59" ht="67.5" customHeight="1" x14ac:dyDescent="0.2">
      <c r="B3" s="255"/>
      <c r="C3" s="221" t="s">
        <v>1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3"/>
      <c r="BA3" s="244"/>
      <c r="BB3" s="245"/>
      <c r="BC3" s="246"/>
      <c r="BD3" s="15"/>
      <c r="BE3" s="15"/>
      <c r="BF3" s="15"/>
    </row>
    <row r="4" spans="2:59" x14ac:dyDescent="0.2">
      <c r="B4" s="256" t="s">
        <v>2</v>
      </c>
      <c r="C4" s="224" t="s">
        <v>3</v>
      </c>
      <c r="D4" s="225"/>
      <c r="E4" s="225"/>
      <c r="F4" s="225"/>
      <c r="G4" s="225"/>
      <c r="H4" s="225"/>
      <c r="I4" s="225"/>
      <c r="J4" s="225"/>
      <c r="K4" s="225"/>
      <c r="L4" s="226"/>
      <c r="M4" s="224" t="s">
        <v>4</v>
      </c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6"/>
      <c r="AF4" s="224" t="s">
        <v>5</v>
      </c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6"/>
      <c r="BA4" s="247" t="s">
        <v>6</v>
      </c>
      <c r="BB4" s="248"/>
      <c r="BC4" s="248"/>
      <c r="BD4" s="80"/>
      <c r="BE4" s="15"/>
      <c r="BF4" s="15"/>
    </row>
    <row r="5" spans="2:59" ht="20.25" customHeight="1" thickBot="1" x14ac:dyDescent="0.25">
      <c r="B5" s="257"/>
      <c r="C5" s="227"/>
      <c r="D5" s="228"/>
      <c r="E5" s="228"/>
      <c r="F5" s="228"/>
      <c r="G5" s="228"/>
      <c r="H5" s="228"/>
      <c r="I5" s="228"/>
      <c r="J5" s="228"/>
      <c r="K5" s="228"/>
      <c r="L5" s="229"/>
      <c r="M5" s="227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9"/>
      <c r="AF5" s="227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9"/>
      <c r="BA5" s="249"/>
      <c r="BB5" s="250"/>
      <c r="BC5" s="250"/>
      <c r="BD5" s="80"/>
      <c r="BE5" s="15"/>
      <c r="BF5" s="15"/>
    </row>
    <row r="6" spans="2:59" ht="20.25" customHeight="1" thickTop="1" x14ac:dyDescent="0.2">
      <c r="B6" s="24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6"/>
      <c r="BB6" s="26"/>
      <c r="BC6" s="26"/>
      <c r="BD6" s="15"/>
      <c r="BE6" s="15"/>
      <c r="BF6" s="15"/>
    </row>
    <row r="7" spans="2:59" ht="15.75" x14ac:dyDescent="0.25">
      <c r="B7" s="195" t="s">
        <v>7</v>
      </c>
      <c r="C7" s="195"/>
      <c r="D7" s="195"/>
      <c r="E7" s="195"/>
      <c r="F7" s="265" t="s">
        <v>253</v>
      </c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65"/>
      <c r="X7" s="65"/>
      <c r="Y7" s="230" t="s">
        <v>9</v>
      </c>
      <c r="Z7" s="230"/>
      <c r="AA7" s="230"/>
      <c r="AB7" s="266" t="s">
        <v>10</v>
      </c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64"/>
      <c r="AW7" s="64"/>
      <c r="AX7" s="64"/>
      <c r="AY7" s="64"/>
      <c r="AZ7" s="64"/>
      <c r="BA7" s="64"/>
      <c r="BB7" s="64"/>
      <c r="BC7" s="64"/>
      <c r="BD7" s="15"/>
      <c r="BE7" s="15"/>
      <c r="BF7" s="15"/>
    </row>
    <row r="8" spans="2:59" s="7" customFormat="1" ht="13.5" customHeight="1" x14ac:dyDescent="0.2">
      <c r="F8" s="8"/>
      <c r="BC8" s="3"/>
      <c r="BG8" s="19"/>
    </row>
    <row r="9" spans="2:59" s="7" customFormat="1" ht="30" hidden="1" customHeight="1" x14ac:dyDescent="0.2">
      <c r="B9" s="92" t="s">
        <v>11</v>
      </c>
      <c r="C9" s="267" t="s">
        <v>12</v>
      </c>
      <c r="D9" s="268"/>
      <c r="E9" s="205" t="s">
        <v>13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 t="s">
        <v>14</v>
      </c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 t="s">
        <v>15</v>
      </c>
      <c r="AU9" s="205"/>
      <c r="AV9" s="205"/>
      <c r="AW9" s="205"/>
      <c r="AX9" s="205"/>
      <c r="AY9" s="205"/>
      <c r="AZ9" s="205"/>
      <c r="BA9" s="205"/>
      <c r="BB9" s="205"/>
      <c r="BC9" s="206"/>
      <c r="BG9" s="19"/>
    </row>
    <row r="10" spans="2:59" s="7" customFormat="1" ht="135.94999999999999" hidden="1" customHeight="1" x14ac:dyDescent="0.2">
      <c r="B10" s="262" t="s">
        <v>16</v>
      </c>
      <c r="C10" s="258" t="s">
        <v>17</v>
      </c>
      <c r="D10" s="259"/>
      <c r="E10" s="196" t="s">
        <v>18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 t="s">
        <v>254</v>
      </c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231" t="s">
        <v>255</v>
      </c>
      <c r="AU10" s="232"/>
      <c r="AV10" s="232"/>
      <c r="AW10" s="232"/>
      <c r="AX10" s="232"/>
      <c r="AY10" s="232"/>
      <c r="AZ10" s="232"/>
      <c r="BA10" s="232"/>
      <c r="BB10" s="232"/>
      <c r="BC10" s="233"/>
      <c r="BG10" s="19"/>
    </row>
    <row r="11" spans="2:59" s="7" customFormat="1" ht="46.5" hidden="1" customHeight="1" x14ac:dyDescent="0.2">
      <c r="B11" s="263"/>
      <c r="C11" s="258" t="s">
        <v>21</v>
      </c>
      <c r="D11" s="259"/>
      <c r="E11" s="196" t="s">
        <v>22</v>
      </c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 t="s">
        <v>23</v>
      </c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234"/>
      <c r="AU11" s="235"/>
      <c r="AV11" s="235"/>
      <c r="AW11" s="235"/>
      <c r="AX11" s="235"/>
      <c r="AY11" s="235"/>
      <c r="AZ11" s="235"/>
      <c r="BA11" s="235"/>
      <c r="BB11" s="235"/>
      <c r="BC11" s="236"/>
      <c r="BG11" s="19"/>
    </row>
    <row r="12" spans="2:59" s="7" customFormat="1" ht="44.45" hidden="1" customHeight="1" thickBot="1" x14ac:dyDescent="0.25">
      <c r="B12" s="264"/>
      <c r="C12" s="260" t="s">
        <v>24</v>
      </c>
      <c r="D12" s="261"/>
      <c r="E12" s="240" t="s">
        <v>25</v>
      </c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 t="s">
        <v>26</v>
      </c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37"/>
      <c r="AU12" s="238"/>
      <c r="AV12" s="238"/>
      <c r="AW12" s="238"/>
      <c r="AX12" s="238"/>
      <c r="AY12" s="238"/>
      <c r="AZ12" s="238"/>
      <c r="BA12" s="238"/>
      <c r="BB12" s="238"/>
      <c r="BC12" s="239"/>
      <c r="BG12" s="19"/>
    </row>
    <row r="13" spans="2:59" s="7" customFormat="1" ht="13.5" customHeight="1" thickBot="1" x14ac:dyDescent="0.25"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G13" s="19"/>
    </row>
    <row r="14" spans="2:59" s="7" customFormat="1" ht="20.25" customHeight="1" x14ac:dyDescent="0.2">
      <c r="B14" s="209" t="s">
        <v>27</v>
      </c>
      <c r="C14" s="210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2"/>
      <c r="BG14" s="19"/>
    </row>
    <row r="15" spans="2:59" ht="35.450000000000003" customHeight="1" x14ac:dyDescent="0.2">
      <c r="B15" s="219" t="s">
        <v>28</v>
      </c>
      <c r="C15" s="199" t="s">
        <v>29</v>
      </c>
      <c r="D15" s="197" t="s">
        <v>30</v>
      </c>
      <c r="E15" s="197" t="s">
        <v>31</v>
      </c>
      <c r="F15" s="215" t="s">
        <v>32</v>
      </c>
      <c r="G15" s="197" t="s">
        <v>33</v>
      </c>
      <c r="H15" s="197"/>
      <c r="I15" s="197"/>
      <c r="J15" s="197"/>
      <c r="K15" s="197" t="s">
        <v>34</v>
      </c>
      <c r="L15" s="197"/>
      <c r="M15" s="197"/>
      <c r="N15" s="197"/>
      <c r="O15" s="197" t="s">
        <v>35</v>
      </c>
      <c r="P15" s="197"/>
      <c r="Q15" s="197"/>
      <c r="R15" s="197"/>
      <c r="S15" s="197" t="s">
        <v>36</v>
      </c>
      <c r="T15" s="197"/>
      <c r="U15" s="197"/>
      <c r="V15" s="197"/>
      <c r="W15" s="197" t="s">
        <v>37</v>
      </c>
      <c r="X15" s="197"/>
      <c r="Y15" s="197"/>
      <c r="Z15" s="197"/>
      <c r="AA15" s="197" t="s">
        <v>38</v>
      </c>
      <c r="AB15" s="197"/>
      <c r="AC15" s="197"/>
      <c r="AD15" s="197"/>
      <c r="AE15" s="197" t="s">
        <v>39</v>
      </c>
      <c r="AF15" s="197"/>
      <c r="AG15" s="197"/>
      <c r="AH15" s="197"/>
      <c r="AI15" s="197" t="s">
        <v>40</v>
      </c>
      <c r="AJ15" s="197"/>
      <c r="AK15" s="197"/>
      <c r="AL15" s="197"/>
      <c r="AM15" s="197" t="s">
        <v>41</v>
      </c>
      <c r="AN15" s="197"/>
      <c r="AO15" s="197"/>
      <c r="AP15" s="197"/>
      <c r="AQ15" s="197" t="s">
        <v>42</v>
      </c>
      <c r="AR15" s="197"/>
      <c r="AS15" s="197"/>
      <c r="AT15" s="197"/>
      <c r="AU15" s="197" t="s">
        <v>43</v>
      </c>
      <c r="AV15" s="197"/>
      <c r="AW15" s="197"/>
      <c r="AX15" s="197"/>
      <c r="AY15" s="197" t="s">
        <v>44</v>
      </c>
      <c r="AZ15" s="197"/>
      <c r="BA15" s="197"/>
      <c r="BB15" s="197"/>
      <c r="BC15" s="213"/>
    </row>
    <row r="16" spans="2:59" ht="21" customHeight="1" thickBot="1" x14ac:dyDescent="0.25">
      <c r="B16" s="220"/>
      <c r="C16" s="200"/>
      <c r="D16" s="198"/>
      <c r="E16" s="198"/>
      <c r="F16" s="199"/>
      <c r="G16" s="35">
        <v>1</v>
      </c>
      <c r="H16" s="35">
        <v>2</v>
      </c>
      <c r="I16" s="35">
        <v>3</v>
      </c>
      <c r="J16" s="35">
        <v>4</v>
      </c>
      <c r="K16" s="35">
        <v>1</v>
      </c>
      <c r="L16" s="35">
        <v>2</v>
      </c>
      <c r="M16" s="35">
        <v>3</v>
      </c>
      <c r="N16" s="35">
        <v>4</v>
      </c>
      <c r="O16" s="35">
        <v>1</v>
      </c>
      <c r="P16" s="35">
        <v>2</v>
      </c>
      <c r="Q16" s="35">
        <v>3</v>
      </c>
      <c r="R16" s="35">
        <v>4</v>
      </c>
      <c r="S16" s="35">
        <v>1</v>
      </c>
      <c r="T16" s="35">
        <v>2</v>
      </c>
      <c r="U16" s="35">
        <v>3</v>
      </c>
      <c r="V16" s="35">
        <v>4</v>
      </c>
      <c r="W16" s="35">
        <v>1</v>
      </c>
      <c r="X16" s="35">
        <v>2</v>
      </c>
      <c r="Y16" s="35">
        <v>3</v>
      </c>
      <c r="Z16" s="35">
        <v>4</v>
      </c>
      <c r="AA16" s="35">
        <v>1</v>
      </c>
      <c r="AB16" s="35">
        <v>2</v>
      </c>
      <c r="AC16" s="35">
        <v>3</v>
      </c>
      <c r="AD16" s="35">
        <v>4</v>
      </c>
      <c r="AE16" s="35">
        <v>1</v>
      </c>
      <c r="AF16" s="35">
        <v>2</v>
      </c>
      <c r="AG16" s="35">
        <v>3</v>
      </c>
      <c r="AH16" s="35">
        <v>4</v>
      </c>
      <c r="AI16" s="35">
        <v>1</v>
      </c>
      <c r="AJ16" s="35">
        <v>2</v>
      </c>
      <c r="AK16" s="35">
        <v>3</v>
      </c>
      <c r="AL16" s="35">
        <v>4</v>
      </c>
      <c r="AM16" s="35">
        <v>1</v>
      </c>
      <c r="AN16" s="35">
        <v>2</v>
      </c>
      <c r="AO16" s="35">
        <v>3</v>
      </c>
      <c r="AP16" s="35">
        <v>4</v>
      </c>
      <c r="AQ16" s="35">
        <v>1</v>
      </c>
      <c r="AR16" s="35">
        <v>2</v>
      </c>
      <c r="AS16" s="35">
        <v>3</v>
      </c>
      <c r="AT16" s="35">
        <v>4</v>
      </c>
      <c r="AU16" s="35">
        <v>1</v>
      </c>
      <c r="AV16" s="35">
        <v>2</v>
      </c>
      <c r="AW16" s="35">
        <v>3</v>
      </c>
      <c r="AX16" s="35">
        <v>4</v>
      </c>
      <c r="AY16" s="35">
        <v>1</v>
      </c>
      <c r="AZ16" s="35">
        <v>2</v>
      </c>
      <c r="BA16" s="35">
        <v>3</v>
      </c>
      <c r="BB16" s="35">
        <v>4</v>
      </c>
      <c r="BC16" s="214"/>
    </row>
    <row r="17" spans="1:59" ht="24.95" customHeight="1" thickBot="1" x14ac:dyDescent="0.25">
      <c r="B17" s="93"/>
      <c r="C17" s="95" t="s">
        <v>45</v>
      </c>
      <c r="D17" s="96"/>
      <c r="E17" s="96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1"/>
    </row>
    <row r="18" spans="1:59" s="10" customFormat="1" ht="32.1" customHeight="1" x14ac:dyDescent="0.2">
      <c r="B18" s="36" t="s">
        <v>46</v>
      </c>
      <c r="C18" s="81" t="s">
        <v>47</v>
      </c>
      <c r="D18" s="37" t="s">
        <v>256</v>
      </c>
      <c r="E18" s="38" t="s">
        <v>69</v>
      </c>
      <c r="F18" s="39">
        <v>47</v>
      </c>
      <c r="G18" s="63" t="s">
        <v>50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40"/>
      <c r="BG18" s="21"/>
    </row>
    <row r="19" spans="1:59" s="10" customFormat="1" ht="24.95" customHeight="1" x14ac:dyDescent="0.2">
      <c r="B19" s="30" t="s">
        <v>46</v>
      </c>
      <c r="C19" s="82" t="s">
        <v>56</v>
      </c>
      <c r="D19" s="6" t="s">
        <v>57</v>
      </c>
      <c r="E19" s="28" t="s">
        <v>58</v>
      </c>
      <c r="F19" s="12" t="s">
        <v>54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 t="s">
        <v>50</v>
      </c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31"/>
      <c r="BG19" s="21"/>
    </row>
    <row r="20" spans="1:59" s="10" customFormat="1" ht="24.95" customHeight="1" x14ac:dyDescent="0.2">
      <c r="B20" s="30" t="s">
        <v>46</v>
      </c>
      <c r="C20" s="6" t="s">
        <v>59</v>
      </c>
      <c r="D20" s="6" t="s">
        <v>60</v>
      </c>
      <c r="E20" s="6" t="s">
        <v>58</v>
      </c>
      <c r="F20" s="12" t="s">
        <v>54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 t="s">
        <v>50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 t="s">
        <v>50</v>
      </c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 t="s">
        <v>50</v>
      </c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31"/>
      <c r="BG20" s="21"/>
    </row>
    <row r="21" spans="1:59" s="10" customFormat="1" ht="24.95" customHeight="1" x14ac:dyDescent="0.2">
      <c r="B21" s="30" t="s">
        <v>66</v>
      </c>
      <c r="C21" s="6" t="s">
        <v>61</v>
      </c>
      <c r="D21" s="6" t="s">
        <v>62</v>
      </c>
      <c r="E21" s="2" t="s">
        <v>63</v>
      </c>
      <c r="F21" s="12">
        <v>2</v>
      </c>
      <c r="G21" s="63"/>
      <c r="H21" s="63"/>
      <c r="I21" s="63"/>
      <c r="J21" s="63" t="s">
        <v>50</v>
      </c>
      <c r="K21" s="63"/>
      <c r="L21" s="63"/>
      <c r="M21" s="63"/>
      <c r="N21" s="63" t="s">
        <v>50</v>
      </c>
      <c r="O21" s="63"/>
      <c r="P21" s="63"/>
      <c r="Q21" s="63"/>
      <c r="R21" s="63" t="s">
        <v>50</v>
      </c>
      <c r="S21" s="63"/>
      <c r="T21" s="63"/>
      <c r="U21" s="63"/>
      <c r="V21" s="63" t="s">
        <v>50</v>
      </c>
      <c r="W21" s="63"/>
      <c r="X21" s="63"/>
      <c r="Y21" s="63"/>
      <c r="Z21" s="63" t="s">
        <v>50</v>
      </c>
      <c r="AA21" s="63"/>
      <c r="AB21" s="63"/>
      <c r="AC21" s="63"/>
      <c r="AD21" s="63" t="s">
        <v>50</v>
      </c>
      <c r="AE21" s="63"/>
      <c r="AF21" s="63"/>
      <c r="AG21" s="63"/>
      <c r="AH21" s="63" t="s">
        <v>75</v>
      </c>
      <c r="AI21" s="63"/>
      <c r="AJ21" s="63"/>
      <c r="AK21" s="63"/>
      <c r="AL21" s="63" t="s">
        <v>75</v>
      </c>
      <c r="AM21" s="63"/>
      <c r="AN21" s="63"/>
      <c r="AO21" s="63"/>
      <c r="AP21" s="63" t="s">
        <v>75</v>
      </c>
      <c r="AQ21" s="63"/>
      <c r="AR21" s="63"/>
      <c r="AS21" s="63"/>
      <c r="AT21" s="63" t="s">
        <v>75</v>
      </c>
      <c r="AU21" s="63"/>
      <c r="AV21" s="63"/>
      <c r="AW21" s="63"/>
      <c r="AX21" s="63" t="s">
        <v>75</v>
      </c>
      <c r="AY21" s="63"/>
      <c r="AZ21" s="63"/>
      <c r="BA21" s="63"/>
      <c r="BB21" s="63" t="s">
        <v>75</v>
      </c>
      <c r="BC21" s="31"/>
      <c r="BG21" s="21"/>
    </row>
    <row r="22" spans="1:59" s="10" customFormat="1" ht="44.45" customHeight="1" x14ac:dyDescent="0.2">
      <c r="B22" s="30" t="s">
        <v>66</v>
      </c>
      <c r="C22" s="82" t="s">
        <v>67</v>
      </c>
      <c r="D22" s="6" t="s">
        <v>68</v>
      </c>
      <c r="E22" s="6" t="s">
        <v>69</v>
      </c>
      <c r="F22" s="12">
        <v>47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 t="s">
        <v>50</v>
      </c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31"/>
      <c r="BG22" s="21"/>
    </row>
    <row r="23" spans="1:59" s="10" customFormat="1" ht="38.1" customHeight="1" x14ac:dyDescent="0.2">
      <c r="B23" s="30" t="s">
        <v>66</v>
      </c>
      <c r="C23" s="82" t="s">
        <v>257</v>
      </c>
      <c r="D23" s="6" t="s">
        <v>258</v>
      </c>
      <c r="E23" s="82" t="s">
        <v>259</v>
      </c>
      <c r="F23" s="12">
        <v>4</v>
      </c>
      <c r="G23" s="63"/>
      <c r="H23" s="63"/>
      <c r="I23" s="63"/>
      <c r="J23" s="63"/>
      <c r="K23" s="63"/>
      <c r="L23" s="63"/>
      <c r="M23" s="63"/>
      <c r="N23" s="63"/>
      <c r="O23" s="63"/>
      <c r="P23" s="63" t="s">
        <v>50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31"/>
      <c r="BG23" s="21"/>
    </row>
    <row r="24" spans="1:59" s="10" customFormat="1" ht="38.450000000000003" customHeight="1" x14ac:dyDescent="0.2">
      <c r="B24" s="30" t="s">
        <v>66</v>
      </c>
      <c r="C24" s="82" t="s">
        <v>260</v>
      </c>
      <c r="D24" s="6" t="s">
        <v>258</v>
      </c>
      <c r="E24" s="82" t="s">
        <v>259</v>
      </c>
      <c r="F24" s="12">
        <v>4</v>
      </c>
      <c r="G24" s="63"/>
      <c r="H24" s="63"/>
      <c r="I24" s="63"/>
      <c r="J24" s="63"/>
      <c r="K24" s="63"/>
      <c r="L24" s="63"/>
      <c r="M24" s="63"/>
      <c r="N24" s="63"/>
      <c r="O24" s="63"/>
      <c r="P24" s="63" t="s">
        <v>50</v>
      </c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31"/>
      <c r="BG24" s="21"/>
    </row>
    <row r="25" spans="1:59" s="10" customFormat="1" ht="24.95" customHeight="1" x14ac:dyDescent="0.2">
      <c r="B25" s="30" t="s">
        <v>46</v>
      </c>
      <c r="C25" s="82" t="s">
        <v>76</v>
      </c>
      <c r="D25" s="6" t="s">
        <v>77</v>
      </c>
      <c r="E25" s="2" t="s">
        <v>78</v>
      </c>
      <c r="F25" s="12">
        <v>4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 t="s">
        <v>50</v>
      </c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 t="s">
        <v>50</v>
      </c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 t="s">
        <v>50</v>
      </c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 t="s">
        <v>50</v>
      </c>
      <c r="BC25" s="31"/>
      <c r="BG25" s="21"/>
    </row>
    <row r="26" spans="1:59" s="10" customFormat="1" ht="31.5" customHeight="1" x14ac:dyDescent="0.2">
      <c r="B26" s="30" t="s">
        <v>46</v>
      </c>
      <c r="C26" s="82" t="s">
        <v>79</v>
      </c>
      <c r="D26" s="6" t="s">
        <v>60</v>
      </c>
      <c r="E26" s="2" t="s">
        <v>58</v>
      </c>
      <c r="F26" s="12" t="s">
        <v>54</v>
      </c>
      <c r="G26" s="63"/>
      <c r="H26" s="63"/>
      <c r="I26" s="63"/>
      <c r="J26" s="63"/>
      <c r="K26" s="63"/>
      <c r="L26" s="63"/>
      <c r="M26" s="63"/>
      <c r="N26" s="63"/>
      <c r="O26" s="63"/>
      <c r="P26" s="63" t="s">
        <v>50</v>
      </c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 t="s">
        <v>50</v>
      </c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 t="s">
        <v>50</v>
      </c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 t="s">
        <v>50</v>
      </c>
      <c r="BA26" s="63"/>
      <c r="BB26" s="63"/>
      <c r="BC26" s="31"/>
      <c r="BG26" s="21"/>
    </row>
    <row r="27" spans="1:59" s="10" customFormat="1" ht="21.6" customHeight="1" thickBot="1" x14ac:dyDescent="0.25">
      <c r="B27" s="41"/>
      <c r="C27" s="83"/>
      <c r="D27" s="42"/>
      <c r="E27" s="43"/>
      <c r="F27" s="44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45"/>
      <c r="BG27" s="21"/>
    </row>
    <row r="28" spans="1:59" s="11" customFormat="1" ht="24.95" customHeight="1" thickBot="1" x14ac:dyDescent="0.25">
      <c r="A28" s="10"/>
      <c r="B28" s="94"/>
      <c r="C28" s="201" t="s">
        <v>80</v>
      </c>
      <c r="D28" s="202"/>
      <c r="E28" s="20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59"/>
      <c r="BD28" s="10"/>
      <c r="BG28" s="22"/>
    </row>
    <row r="29" spans="1:59" s="11" customFormat="1" ht="30.95" customHeight="1" x14ac:dyDescent="0.2">
      <c r="A29" s="10"/>
      <c r="B29" s="30" t="s">
        <v>46</v>
      </c>
      <c r="C29" s="81" t="s">
        <v>81</v>
      </c>
      <c r="D29" s="37" t="s">
        <v>52</v>
      </c>
      <c r="E29" s="46" t="s">
        <v>82</v>
      </c>
      <c r="F29" s="39">
        <v>47</v>
      </c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 t="s">
        <v>50</v>
      </c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47"/>
      <c r="BD29" s="10"/>
      <c r="BG29" s="22"/>
    </row>
    <row r="30" spans="1:59" s="11" customFormat="1" ht="30.95" customHeight="1" x14ac:dyDescent="0.2">
      <c r="A30" s="10"/>
      <c r="B30" s="30" t="s">
        <v>46</v>
      </c>
      <c r="C30" s="82" t="s">
        <v>83</v>
      </c>
      <c r="D30" s="6" t="s">
        <v>60</v>
      </c>
      <c r="E30" s="27" t="s">
        <v>84</v>
      </c>
      <c r="F30" s="12">
        <v>47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32"/>
      <c r="BD30" s="10"/>
      <c r="BG30" s="22"/>
    </row>
    <row r="31" spans="1:59" s="11" customFormat="1" ht="24.95" customHeight="1" x14ac:dyDescent="0.2">
      <c r="A31" s="10"/>
      <c r="B31" s="30" t="s">
        <v>46</v>
      </c>
      <c r="C31" s="82" t="s">
        <v>85</v>
      </c>
      <c r="D31" s="6" t="s">
        <v>60</v>
      </c>
      <c r="E31" s="27" t="s">
        <v>58</v>
      </c>
      <c r="F31" s="12" t="s">
        <v>54</v>
      </c>
      <c r="G31" s="63"/>
      <c r="H31" s="63"/>
      <c r="I31" s="63"/>
      <c r="J31" s="63"/>
      <c r="K31" s="63"/>
      <c r="L31" s="63" t="s">
        <v>50</v>
      </c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32"/>
      <c r="BD31" s="10"/>
      <c r="BG31" s="22"/>
    </row>
    <row r="32" spans="1:59" s="11" customFormat="1" ht="39.950000000000003" customHeight="1" x14ac:dyDescent="0.2">
      <c r="A32" s="10"/>
      <c r="B32" s="30" t="s">
        <v>46</v>
      </c>
      <c r="C32" s="82" t="s">
        <v>86</v>
      </c>
      <c r="D32" s="6" t="s">
        <v>60</v>
      </c>
      <c r="E32" s="27" t="s">
        <v>58</v>
      </c>
      <c r="F32" s="12" t="s">
        <v>54</v>
      </c>
      <c r="G32" s="63"/>
      <c r="H32" s="63"/>
      <c r="I32" s="63" t="s">
        <v>50</v>
      </c>
      <c r="J32" s="63"/>
      <c r="K32" s="63"/>
      <c r="L32" s="63"/>
      <c r="M32" s="63" t="s">
        <v>50</v>
      </c>
      <c r="N32" s="63"/>
      <c r="O32" s="63"/>
      <c r="P32" s="63"/>
      <c r="Q32" s="63" t="s">
        <v>50</v>
      </c>
      <c r="R32" s="63"/>
      <c r="S32" s="63"/>
      <c r="T32" s="63"/>
      <c r="U32" s="63" t="s">
        <v>50</v>
      </c>
      <c r="V32" s="63"/>
      <c r="W32" s="63"/>
      <c r="X32" s="63"/>
      <c r="Y32" s="63" t="s">
        <v>50</v>
      </c>
      <c r="Z32" s="63"/>
      <c r="AA32" s="63"/>
      <c r="AB32" s="63"/>
      <c r="AC32" s="63" t="s">
        <v>50</v>
      </c>
      <c r="AD32" s="63"/>
      <c r="AE32" s="63"/>
      <c r="AF32" s="63"/>
      <c r="AG32" s="63" t="s">
        <v>50</v>
      </c>
      <c r="AH32" s="63"/>
      <c r="AI32" s="63"/>
      <c r="AJ32" s="63"/>
      <c r="AK32" s="63" t="s">
        <v>50</v>
      </c>
      <c r="AL32" s="63"/>
      <c r="AM32" s="63"/>
      <c r="AN32" s="63"/>
      <c r="AO32" s="63" t="s">
        <v>50</v>
      </c>
      <c r="AP32" s="63"/>
      <c r="AQ32" s="63"/>
      <c r="AR32" s="63"/>
      <c r="AS32" s="63" t="s">
        <v>50</v>
      </c>
      <c r="AT32" s="63"/>
      <c r="AU32" s="63"/>
      <c r="AV32" s="63"/>
      <c r="AW32" s="63" t="s">
        <v>50</v>
      </c>
      <c r="AX32" s="63"/>
      <c r="AY32" s="63"/>
      <c r="AZ32" s="63"/>
      <c r="BA32" s="63" t="s">
        <v>50</v>
      </c>
      <c r="BB32" s="63"/>
      <c r="BC32" s="32"/>
      <c r="BD32" s="10"/>
      <c r="BG32" s="22"/>
    </row>
    <row r="33" spans="1:59" s="11" customFormat="1" ht="32.450000000000003" customHeight="1" x14ac:dyDescent="0.2">
      <c r="A33" s="10"/>
      <c r="B33" s="30" t="s">
        <v>46</v>
      </c>
      <c r="C33" s="82" t="s">
        <v>88</v>
      </c>
      <c r="D33" s="6" t="s">
        <v>89</v>
      </c>
      <c r="E33" s="6" t="s">
        <v>90</v>
      </c>
      <c r="F33" s="12" t="s">
        <v>54</v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 t="s">
        <v>50</v>
      </c>
      <c r="AT33" s="63"/>
      <c r="AU33" s="63"/>
      <c r="AV33" s="63"/>
      <c r="AW33" s="63" t="s">
        <v>50</v>
      </c>
      <c r="AX33" s="63"/>
      <c r="AY33" s="63"/>
      <c r="AZ33" s="63"/>
      <c r="BA33" s="63"/>
      <c r="BB33" s="63"/>
      <c r="BC33" s="32"/>
      <c r="BD33" s="10"/>
      <c r="BG33" s="22"/>
    </row>
    <row r="34" spans="1:59" s="11" customFormat="1" ht="43.5" customHeight="1" x14ac:dyDescent="0.2">
      <c r="A34" s="10"/>
      <c r="B34" s="30" t="s">
        <v>46</v>
      </c>
      <c r="C34" s="82" t="s">
        <v>91</v>
      </c>
      <c r="D34" s="6" t="s">
        <v>60</v>
      </c>
      <c r="E34" s="27" t="s">
        <v>58</v>
      </c>
      <c r="F34" s="12" t="s">
        <v>54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32"/>
      <c r="BD34" s="10"/>
      <c r="BG34" s="22"/>
    </row>
    <row r="35" spans="1:59" s="11" customFormat="1" ht="31.5" customHeight="1" x14ac:dyDescent="0.2">
      <c r="A35" s="10"/>
      <c r="B35" s="30" t="s">
        <v>46</v>
      </c>
      <c r="C35" s="82" t="s">
        <v>92</v>
      </c>
      <c r="D35" s="6" t="s">
        <v>60</v>
      </c>
      <c r="E35" s="28" t="s">
        <v>93</v>
      </c>
      <c r="F35" s="12" t="s">
        <v>54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32"/>
      <c r="BD35" s="10"/>
      <c r="BG35" s="22"/>
    </row>
    <row r="36" spans="1:59" s="11" customFormat="1" ht="28.5" customHeight="1" x14ac:dyDescent="0.2">
      <c r="A36" s="10"/>
      <c r="B36" s="30" t="s">
        <v>46</v>
      </c>
      <c r="C36" s="82" t="s">
        <v>95</v>
      </c>
      <c r="D36" s="6" t="s">
        <v>96</v>
      </c>
      <c r="E36" s="28" t="s">
        <v>97</v>
      </c>
      <c r="F36" s="12" t="s">
        <v>54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 t="s">
        <v>50</v>
      </c>
      <c r="AT36" s="63"/>
      <c r="AU36" s="63"/>
      <c r="AV36" s="63"/>
      <c r="AW36" s="63"/>
      <c r="AX36" s="63"/>
      <c r="AY36" s="63" t="s">
        <v>55</v>
      </c>
      <c r="AZ36" s="63"/>
      <c r="BA36" s="63"/>
      <c r="BB36" s="63"/>
      <c r="BC36" s="32"/>
      <c r="BD36" s="10"/>
      <c r="BG36" s="22"/>
    </row>
    <row r="37" spans="1:59" s="11" customFormat="1" ht="27.95" customHeight="1" x14ac:dyDescent="0.2">
      <c r="A37" s="10"/>
      <c r="B37" s="30" t="s">
        <v>46</v>
      </c>
      <c r="C37" s="82" t="s">
        <v>98</v>
      </c>
      <c r="D37" s="6" t="s">
        <v>99</v>
      </c>
      <c r="E37" s="46" t="s">
        <v>82</v>
      </c>
      <c r="F37" s="12" t="s">
        <v>54</v>
      </c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 t="s">
        <v>50</v>
      </c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32"/>
      <c r="BD37" s="10"/>
      <c r="BG37" s="22"/>
    </row>
    <row r="38" spans="1:59" s="11" customFormat="1" ht="32.450000000000003" customHeight="1" x14ac:dyDescent="0.2">
      <c r="A38" s="10"/>
      <c r="B38" s="30" t="s">
        <v>46</v>
      </c>
      <c r="C38" s="82" t="s">
        <v>100</v>
      </c>
      <c r="D38" s="6" t="s">
        <v>101</v>
      </c>
      <c r="E38" s="28" t="s">
        <v>261</v>
      </c>
      <c r="F38" s="12" t="s">
        <v>54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 t="s">
        <v>50</v>
      </c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32"/>
      <c r="BD38" s="10"/>
      <c r="BG38" s="22"/>
    </row>
    <row r="39" spans="1:59" s="11" customFormat="1" ht="44.1" customHeight="1" x14ac:dyDescent="0.2">
      <c r="A39" s="10"/>
      <c r="B39" s="30" t="s">
        <v>46</v>
      </c>
      <c r="C39" s="82" t="s">
        <v>103</v>
      </c>
      <c r="D39" s="6" t="s">
        <v>60</v>
      </c>
      <c r="E39" s="46" t="s">
        <v>82</v>
      </c>
      <c r="F39" s="12" t="s">
        <v>54</v>
      </c>
      <c r="G39" s="63"/>
      <c r="H39" s="63"/>
      <c r="I39" s="63" t="s">
        <v>50</v>
      </c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 t="s">
        <v>50</v>
      </c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32"/>
      <c r="BD39" s="10"/>
      <c r="BG39" s="22"/>
    </row>
    <row r="40" spans="1:59" s="11" customFormat="1" ht="11.25" customHeight="1" thickBot="1" x14ac:dyDescent="0.25">
      <c r="A40" s="10"/>
      <c r="B40" s="30"/>
      <c r="C40" s="84"/>
      <c r="D40" s="48"/>
      <c r="E40" s="48"/>
      <c r="F40" s="48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49"/>
      <c r="BD40" s="10"/>
      <c r="BG40" s="22"/>
    </row>
    <row r="41" spans="1:59" s="11" customFormat="1" ht="24.95" customHeight="1" thickBot="1" x14ac:dyDescent="0.25">
      <c r="A41" s="10"/>
      <c r="B41" s="94"/>
      <c r="C41" s="201" t="s">
        <v>104</v>
      </c>
      <c r="D41" s="202"/>
      <c r="E41" s="20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59"/>
      <c r="BD41" s="10"/>
      <c r="BG41" s="22"/>
    </row>
    <row r="42" spans="1:59" s="11" customFormat="1" ht="24.95" customHeight="1" x14ac:dyDescent="0.2">
      <c r="A42" s="10"/>
      <c r="B42" s="36" t="s">
        <v>46</v>
      </c>
      <c r="C42" s="105" t="s">
        <v>105</v>
      </c>
      <c r="D42" s="37" t="s">
        <v>106</v>
      </c>
      <c r="E42" s="50" t="s">
        <v>107</v>
      </c>
      <c r="F42" s="39" t="s">
        <v>54</v>
      </c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37"/>
      <c r="T42" s="63"/>
      <c r="U42" s="63" t="s">
        <v>50</v>
      </c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40"/>
      <c r="BD42" s="10"/>
      <c r="BG42" s="22"/>
    </row>
    <row r="43" spans="1:59" s="11" customFormat="1" ht="39" customHeight="1" x14ac:dyDescent="0.2">
      <c r="A43" s="10"/>
      <c r="B43" s="30" t="s">
        <v>46</v>
      </c>
      <c r="C43" s="106" t="s">
        <v>262</v>
      </c>
      <c r="D43" s="6" t="s">
        <v>263</v>
      </c>
      <c r="E43" s="28" t="s">
        <v>264</v>
      </c>
      <c r="F43" s="12" t="s">
        <v>54</v>
      </c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112"/>
      <c r="S43" s="6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31"/>
      <c r="BD43" s="10"/>
      <c r="BG43" s="22"/>
    </row>
    <row r="44" spans="1:59" s="11" customFormat="1" ht="24.95" customHeight="1" x14ac:dyDescent="0.2">
      <c r="A44" s="10"/>
      <c r="B44" s="30" t="s">
        <v>46</v>
      </c>
      <c r="C44" s="106" t="s">
        <v>109</v>
      </c>
      <c r="D44" s="6" t="s">
        <v>106</v>
      </c>
      <c r="E44" s="28" t="s">
        <v>265</v>
      </c>
      <c r="F44" s="12">
        <v>47</v>
      </c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112"/>
      <c r="S44" s="6"/>
      <c r="T44" s="63"/>
      <c r="U44" s="63" t="s">
        <v>50</v>
      </c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31"/>
      <c r="BD44" s="10"/>
      <c r="BG44" s="22"/>
    </row>
    <row r="45" spans="1:59" s="11" customFormat="1" ht="24.95" customHeight="1" x14ac:dyDescent="0.2">
      <c r="A45" s="10"/>
      <c r="B45" s="30" t="s">
        <v>46</v>
      </c>
      <c r="C45" s="106" t="s">
        <v>111</v>
      </c>
      <c r="D45" s="6" t="s">
        <v>106</v>
      </c>
      <c r="E45" s="27" t="s">
        <v>265</v>
      </c>
      <c r="F45" s="12" t="s">
        <v>54</v>
      </c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112"/>
      <c r="S45" s="6"/>
      <c r="T45" s="63"/>
      <c r="U45" s="63" t="s">
        <v>50</v>
      </c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31"/>
      <c r="BD45" s="10"/>
      <c r="BG45" s="22"/>
    </row>
    <row r="46" spans="1:59" s="11" customFormat="1" ht="24.95" customHeight="1" x14ac:dyDescent="0.2">
      <c r="A46" s="10"/>
      <c r="B46" s="30" t="s">
        <v>46</v>
      </c>
      <c r="C46" s="106" t="s">
        <v>108</v>
      </c>
      <c r="D46" s="6" t="s">
        <v>106</v>
      </c>
      <c r="E46" s="27" t="s">
        <v>107</v>
      </c>
      <c r="F46" s="12" t="s">
        <v>54</v>
      </c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112"/>
      <c r="S46" s="6"/>
      <c r="T46" s="63"/>
      <c r="U46" s="63" t="s">
        <v>50</v>
      </c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31"/>
      <c r="BD46" s="10"/>
      <c r="BG46" s="22"/>
    </row>
    <row r="47" spans="1:59" s="11" customFormat="1" ht="24.95" customHeight="1" x14ac:dyDescent="0.2">
      <c r="A47" s="10"/>
      <c r="B47" s="30" t="s">
        <v>46</v>
      </c>
      <c r="C47" s="106" t="s">
        <v>266</v>
      </c>
      <c r="D47" s="6" t="s">
        <v>106</v>
      </c>
      <c r="E47" s="27" t="s">
        <v>267</v>
      </c>
      <c r="F47" s="12" t="s">
        <v>54</v>
      </c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112"/>
      <c r="S47" s="6"/>
      <c r="T47" s="63"/>
      <c r="U47" s="63" t="s">
        <v>50</v>
      </c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31"/>
      <c r="BD47" s="10"/>
      <c r="BG47" s="22"/>
    </row>
    <row r="48" spans="1:59" s="11" customFormat="1" ht="42" customHeight="1" x14ac:dyDescent="0.2">
      <c r="A48" s="10"/>
      <c r="B48" s="30" t="s">
        <v>46</v>
      </c>
      <c r="C48" s="105" t="s">
        <v>268</v>
      </c>
      <c r="D48" s="6" t="s">
        <v>106</v>
      </c>
      <c r="E48" s="27" t="s">
        <v>107</v>
      </c>
      <c r="F48" s="12">
        <v>47</v>
      </c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112"/>
      <c r="S48" s="112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31"/>
      <c r="BD48" s="10"/>
      <c r="BG48" s="22"/>
    </row>
    <row r="49" spans="1:59" s="11" customFormat="1" ht="21" customHeight="1" thickBot="1" x14ac:dyDescent="0.25">
      <c r="A49" s="10"/>
      <c r="B49" s="30"/>
      <c r="C49" s="83"/>
      <c r="D49" s="42"/>
      <c r="E49" s="51"/>
      <c r="F49" s="44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45"/>
      <c r="BD49" s="10"/>
      <c r="BG49" s="22"/>
    </row>
    <row r="50" spans="1:59" s="11" customFormat="1" ht="24.95" customHeight="1" thickBot="1" x14ac:dyDescent="0.25">
      <c r="A50" s="10"/>
      <c r="B50" s="94"/>
      <c r="C50" s="201" t="s">
        <v>118</v>
      </c>
      <c r="D50" s="202"/>
      <c r="E50" s="20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59"/>
      <c r="BD50" s="10"/>
      <c r="BG50" s="22"/>
    </row>
    <row r="51" spans="1:59" s="11" customFormat="1" ht="31.5" customHeight="1" x14ac:dyDescent="0.2">
      <c r="A51" s="10"/>
      <c r="B51" s="30" t="s">
        <v>66</v>
      </c>
      <c r="C51" s="81" t="s">
        <v>119</v>
      </c>
      <c r="D51" s="37" t="s">
        <v>60</v>
      </c>
      <c r="E51" s="50" t="s">
        <v>120</v>
      </c>
      <c r="F51" s="39" t="s">
        <v>113</v>
      </c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 t="s">
        <v>75</v>
      </c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 t="s">
        <v>50</v>
      </c>
      <c r="AZ51" s="63"/>
      <c r="BA51" s="63"/>
      <c r="BB51" s="63"/>
      <c r="BC51" s="40"/>
      <c r="BD51" s="10"/>
      <c r="BG51" s="22"/>
    </row>
    <row r="52" spans="1:59" s="11" customFormat="1" ht="21.6" customHeight="1" x14ac:dyDescent="0.2">
      <c r="A52" s="10"/>
      <c r="B52" s="30" t="s">
        <v>46</v>
      </c>
      <c r="C52" s="82" t="s">
        <v>121</v>
      </c>
      <c r="D52" s="6" t="s">
        <v>60</v>
      </c>
      <c r="E52" s="28" t="s">
        <v>120</v>
      </c>
      <c r="F52" s="12" t="s">
        <v>113</v>
      </c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 t="s">
        <v>50</v>
      </c>
      <c r="AW52" s="63"/>
      <c r="AX52" s="63"/>
      <c r="AY52" s="63" t="s">
        <v>50</v>
      </c>
      <c r="AZ52" s="63"/>
      <c r="BA52" s="63"/>
      <c r="BB52" s="63"/>
      <c r="BC52" s="31"/>
      <c r="BD52" s="10"/>
      <c r="BG52" s="22"/>
    </row>
    <row r="53" spans="1:59" s="11" customFormat="1" ht="33.950000000000003" customHeight="1" x14ac:dyDescent="0.2">
      <c r="A53" s="10"/>
      <c r="B53" s="30" t="s">
        <v>66</v>
      </c>
      <c r="C53" s="82" t="s">
        <v>122</v>
      </c>
      <c r="D53" s="6" t="s">
        <v>123</v>
      </c>
      <c r="E53" s="28" t="s">
        <v>124</v>
      </c>
      <c r="F53" s="12" t="s">
        <v>113</v>
      </c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 t="s">
        <v>75</v>
      </c>
      <c r="AZ53" s="63"/>
      <c r="BA53" s="63"/>
      <c r="BB53" s="63"/>
      <c r="BC53" s="31"/>
      <c r="BD53" s="10"/>
      <c r="BG53" s="22"/>
    </row>
    <row r="54" spans="1:59" s="11" customFormat="1" ht="30.95" customHeight="1" x14ac:dyDescent="0.2">
      <c r="A54" s="10"/>
      <c r="B54" s="30" t="s">
        <v>66</v>
      </c>
      <c r="C54" s="82" t="s">
        <v>269</v>
      </c>
      <c r="D54" s="6" t="s">
        <v>123</v>
      </c>
      <c r="E54" s="28" t="s">
        <v>124</v>
      </c>
      <c r="F54" s="12" t="s">
        <v>113</v>
      </c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31"/>
      <c r="BD54" s="10"/>
      <c r="BG54" s="22"/>
    </row>
    <row r="55" spans="1:59" s="11" customFormat="1" ht="41.25" customHeight="1" x14ac:dyDescent="0.2">
      <c r="A55" s="10"/>
      <c r="B55" s="30" t="s">
        <v>46</v>
      </c>
      <c r="C55" s="82" t="s">
        <v>126</v>
      </c>
      <c r="D55" s="6" t="s">
        <v>60</v>
      </c>
      <c r="E55" s="28" t="s">
        <v>120</v>
      </c>
      <c r="F55" s="12" t="s">
        <v>113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 t="s">
        <v>50</v>
      </c>
      <c r="AU55" s="63"/>
      <c r="AV55" s="63"/>
      <c r="AW55" s="63"/>
      <c r="AX55" s="63"/>
      <c r="AY55" s="63"/>
      <c r="AZ55" s="63"/>
      <c r="BA55" s="63"/>
      <c r="BB55" s="63"/>
      <c r="BC55" s="31"/>
      <c r="BD55" s="10"/>
      <c r="BG55" s="22"/>
    </row>
    <row r="56" spans="1:59" s="11" customFormat="1" ht="32.1" customHeight="1" x14ac:dyDescent="0.2">
      <c r="A56" s="10"/>
      <c r="B56" s="30" t="s">
        <v>46</v>
      </c>
      <c r="C56" s="82" t="s">
        <v>127</v>
      </c>
      <c r="D56" s="6" t="s">
        <v>60</v>
      </c>
      <c r="E56" s="28" t="s">
        <v>128</v>
      </c>
      <c r="F56" s="12" t="s">
        <v>54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 t="s">
        <v>50</v>
      </c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31"/>
      <c r="BD56" s="10"/>
      <c r="BG56" s="22"/>
    </row>
    <row r="57" spans="1:59" s="11" customFormat="1" ht="29.45" customHeight="1" x14ac:dyDescent="0.2">
      <c r="A57" s="10"/>
      <c r="B57" s="30" t="s">
        <v>46</v>
      </c>
      <c r="C57" s="82" t="s">
        <v>129</v>
      </c>
      <c r="D57" s="6" t="s">
        <v>130</v>
      </c>
      <c r="E57" s="28" t="s">
        <v>120</v>
      </c>
      <c r="F57" s="12" t="s">
        <v>54</v>
      </c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 t="s">
        <v>50</v>
      </c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 t="s">
        <v>50</v>
      </c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 t="s">
        <v>50</v>
      </c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 t="s">
        <v>50</v>
      </c>
      <c r="BB57" s="63"/>
      <c r="BC57" s="31"/>
      <c r="BD57" s="10"/>
      <c r="BG57" s="22"/>
    </row>
    <row r="58" spans="1:59" s="11" customFormat="1" ht="24.6" customHeight="1" x14ac:dyDescent="0.2">
      <c r="A58" s="10"/>
      <c r="B58" s="30" t="s">
        <v>46</v>
      </c>
      <c r="C58" s="83" t="s">
        <v>131</v>
      </c>
      <c r="D58" s="42" t="s">
        <v>132</v>
      </c>
      <c r="E58" s="50" t="s">
        <v>120</v>
      </c>
      <c r="F58" s="44" t="s">
        <v>133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 t="s">
        <v>50</v>
      </c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45"/>
      <c r="BD58" s="10"/>
      <c r="BG58" s="22"/>
    </row>
    <row r="59" spans="1:59" s="11" customFormat="1" ht="24.95" customHeight="1" thickBot="1" x14ac:dyDescent="0.25">
      <c r="A59" s="10"/>
      <c r="B59" s="30"/>
      <c r="C59" s="83"/>
      <c r="D59" s="42"/>
      <c r="E59" s="52"/>
      <c r="F59" s="44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45"/>
      <c r="BD59" s="10"/>
      <c r="BG59" s="22"/>
    </row>
    <row r="60" spans="1:59" s="11" customFormat="1" ht="36" customHeight="1" thickBot="1" x14ac:dyDescent="0.25">
      <c r="A60" s="10"/>
      <c r="B60" s="94"/>
      <c r="C60" s="201" t="s">
        <v>134</v>
      </c>
      <c r="D60" s="202"/>
      <c r="E60" s="203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59"/>
      <c r="BD60" s="10"/>
      <c r="BG60" s="22"/>
    </row>
    <row r="61" spans="1:59" s="11" customFormat="1" ht="41.25" customHeight="1" x14ac:dyDescent="0.2">
      <c r="A61" s="10"/>
      <c r="B61" s="30" t="s">
        <v>66</v>
      </c>
      <c r="C61" s="81" t="s">
        <v>135</v>
      </c>
      <c r="D61" s="37" t="s">
        <v>60</v>
      </c>
      <c r="E61" s="28" t="s">
        <v>270</v>
      </c>
      <c r="F61" s="39">
        <v>3</v>
      </c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 t="s">
        <v>75</v>
      </c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 t="s">
        <v>50</v>
      </c>
      <c r="AV61" s="63"/>
      <c r="AW61" s="63"/>
      <c r="AX61" s="63"/>
      <c r="AY61" s="63"/>
      <c r="AZ61" s="63"/>
      <c r="BA61" s="63"/>
      <c r="BB61" s="63"/>
      <c r="BC61" s="40"/>
      <c r="BD61" s="10"/>
      <c r="BG61" s="22"/>
    </row>
    <row r="62" spans="1:59" s="11" customFormat="1" ht="30.75" customHeight="1" x14ac:dyDescent="0.2">
      <c r="A62" s="10"/>
      <c r="B62" s="30" t="s">
        <v>66</v>
      </c>
      <c r="C62" s="82" t="s">
        <v>137</v>
      </c>
      <c r="D62" s="6" t="s">
        <v>60</v>
      </c>
      <c r="E62" s="28" t="s">
        <v>270</v>
      </c>
      <c r="F62" s="12">
        <v>3</v>
      </c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 t="s">
        <v>75</v>
      </c>
      <c r="AU62" s="63" t="s">
        <v>50</v>
      </c>
      <c r="AV62" s="63"/>
      <c r="AW62" s="63"/>
      <c r="AX62" s="63"/>
      <c r="AY62" s="63"/>
      <c r="AZ62" s="63"/>
      <c r="BA62" s="63"/>
      <c r="BB62" s="63"/>
      <c r="BC62" s="31"/>
      <c r="BD62" s="10"/>
      <c r="BG62" s="22"/>
    </row>
    <row r="63" spans="1:59" s="11" customFormat="1" ht="40.5" customHeight="1" x14ac:dyDescent="0.2">
      <c r="A63" s="10"/>
      <c r="B63" s="30" t="s">
        <v>46</v>
      </c>
      <c r="C63" s="82" t="s">
        <v>139</v>
      </c>
      <c r="D63" s="6" t="s">
        <v>60</v>
      </c>
      <c r="E63" s="28" t="s">
        <v>270</v>
      </c>
      <c r="F63" s="12">
        <v>3</v>
      </c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31"/>
      <c r="BD63" s="10"/>
      <c r="BG63" s="22"/>
    </row>
    <row r="64" spans="1:59" s="11" customFormat="1" ht="28.5" customHeight="1" x14ac:dyDescent="0.2">
      <c r="A64" s="10"/>
      <c r="B64" s="30" t="s">
        <v>46</v>
      </c>
      <c r="C64" s="82" t="s">
        <v>140</v>
      </c>
      <c r="D64" s="6" t="s">
        <v>141</v>
      </c>
      <c r="E64" s="28" t="s">
        <v>270</v>
      </c>
      <c r="F64" s="12" t="s">
        <v>54</v>
      </c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 t="s">
        <v>50</v>
      </c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 t="s">
        <v>50</v>
      </c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 t="s">
        <v>50</v>
      </c>
      <c r="AQ64" s="63"/>
      <c r="AR64" s="63"/>
      <c r="AS64" s="63"/>
      <c r="AT64" s="63"/>
      <c r="AU64" s="63"/>
      <c r="AV64" s="63"/>
      <c r="AW64" s="63"/>
      <c r="AX64" s="63"/>
      <c r="AY64" s="63" t="s">
        <v>50</v>
      </c>
      <c r="AZ64" s="63"/>
      <c r="BA64" s="63"/>
      <c r="BB64" s="63"/>
      <c r="BC64" s="31"/>
      <c r="BD64" s="10"/>
      <c r="BG64" s="22"/>
    </row>
    <row r="65" spans="1:59" s="11" customFormat="1" ht="39.75" customHeight="1" x14ac:dyDescent="0.2">
      <c r="A65" s="10"/>
      <c r="B65" s="30" t="s">
        <v>46</v>
      </c>
      <c r="C65" s="82" t="s">
        <v>142</v>
      </c>
      <c r="D65" s="6" t="s">
        <v>271</v>
      </c>
      <c r="E65" s="28" t="s">
        <v>270</v>
      </c>
      <c r="F65" s="12" t="s">
        <v>54</v>
      </c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 t="s">
        <v>50</v>
      </c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31"/>
      <c r="BD65" s="10"/>
      <c r="BG65" s="22"/>
    </row>
    <row r="66" spans="1:59" s="11" customFormat="1" ht="24.95" customHeight="1" thickBot="1" x14ac:dyDescent="0.25">
      <c r="A66" s="10"/>
      <c r="B66" s="30"/>
      <c r="C66" s="82"/>
      <c r="D66" s="6"/>
      <c r="E66" s="28"/>
      <c r="F66" s="12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31"/>
      <c r="BD66" s="10"/>
      <c r="BG66" s="22"/>
    </row>
    <row r="67" spans="1:59" s="11" customFormat="1" ht="24.95" customHeight="1" thickBot="1" x14ac:dyDescent="0.25">
      <c r="A67" s="10"/>
      <c r="B67" s="94"/>
      <c r="C67" s="201" t="s">
        <v>144</v>
      </c>
      <c r="D67" s="202"/>
      <c r="E67" s="203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59"/>
      <c r="BD67" s="10"/>
      <c r="BG67" s="22"/>
    </row>
    <row r="68" spans="1:59" s="11" customFormat="1" ht="29.25" customHeight="1" x14ac:dyDescent="0.2">
      <c r="A68" s="10"/>
      <c r="B68" s="30" t="s">
        <v>46</v>
      </c>
      <c r="C68" s="81" t="s">
        <v>145</v>
      </c>
      <c r="D68" s="37" t="s">
        <v>60</v>
      </c>
      <c r="E68" s="50" t="s">
        <v>146</v>
      </c>
      <c r="F68" s="39" t="s">
        <v>54</v>
      </c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 t="s">
        <v>50</v>
      </c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40"/>
      <c r="BD68" s="10"/>
      <c r="BG68" s="22"/>
    </row>
    <row r="69" spans="1:59" s="11" customFormat="1" ht="30" customHeight="1" x14ac:dyDescent="0.2">
      <c r="A69" s="10"/>
      <c r="B69" s="30" t="s">
        <v>66</v>
      </c>
      <c r="C69" s="82" t="s">
        <v>147</v>
      </c>
      <c r="D69" s="6" t="s">
        <v>96</v>
      </c>
      <c r="E69" s="28" t="s">
        <v>148</v>
      </c>
      <c r="F69" s="12" t="s">
        <v>54</v>
      </c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 t="s">
        <v>50</v>
      </c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31"/>
      <c r="BD69" s="10"/>
      <c r="BG69" s="22"/>
    </row>
    <row r="70" spans="1:59" s="11" customFormat="1" ht="27.75" customHeight="1" x14ac:dyDescent="0.2">
      <c r="A70" s="10"/>
      <c r="B70" s="30" t="s">
        <v>66</v>
      </c>
      <c r="C70" s="82" t="s">
        <v>149</v>
      </c>
      <c r="D70" s="6" t="s">
        <v>60</v>
      </c>
      <c r="E70" s="28" t="s">
        <v>148</v>
      </c>
      <c r="F70" s="12">
        <v>47</v>
      </c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 t="s">
        <v>50</v>
      </c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 t="s">
        <v>50</v>
      </c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31"/>
      <c r="BD70" s="10"/>
      <c r="BG70" s="22"/>
    </row>
    <row r="71" spans="1:59" s="11" customFormat="1" ht="30" customHeight="1" x14ac:dyDescent="0.2">
      <c r="A71" s="10"/>
      <c r="B71" s="30" t="s">
        <v>46</v>
      </c>
      <c r="C71" s="82" t="s">
        <v>150</v>
      </c>
      <c r="D71" s="6" t="s">
        <v>151</v>
      </c>
      <c r="E71" s="28" t="s">
        <v>148</v>
      </c>
      <c r="F71" s="12">
        <v>170</v>
      </c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 t="s">
        <v>50</v>
      </c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 t="s">
        <v>50</v>
      </c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31"/>
      <c r="BD71" s="10"/>
      <c r="BG71" s="22"/>
    </row>
    <row r="72" spans="1:59" s="11" customFormat="1" ht="17.45" customHeight="1" thickBot="1" x14ac:dyDescent="0.25">
      <c r="A72" s="10"/>
      <c r="B72" s="30"/>
      <c r="C72" s="82"/>
      <c r="D72" s="6"/>
      <c r="E72" s="28"/>
      <c r="F72" s="12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31"/>
      <c r="BD72" s="10"/>
      <c r="BG72" s="22"/>
    </row>
    <row r="73" spans="1:59" s="11" customFormat="1" ht="24.95" customHeight="1" thickBot="1" x14ac:dyDescent="0.25">
      <c r="A73" s="10"/>
      <c r="B73" s="94"/>
      <c r="C73" s="201" t="s">
        <v>152</v>
      </c>
      <c r="D73" s="202"/>
      <c r="E73" s="20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59"/>
      <c r="BD73" s="10"/>
      <c r="BG73" s="22"/>
    </row>
    <row r="74" spans="1:59" s="11" customFormat="1" ht="21" customHeight="1" x14ac:dyDescent="0.2">
      <c r="B74" s="30" t="s">
        <v>46</v>
      </c>
      <c r="C74" s="81" t="s">
        <v>153</v>
      </c>
      <c r="D74" s="37" t="s">
        <v>154</v>
      </c>
      <c r="E74" s="50" t="s">
        <v>146</v>
      </c>
      <c r="F74" s="39" t="s">
        <v>54</v>
      </c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 t="s">
        <v>50</v>
      </c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47"/>
      <c r="BG74" s="23"/>
    </row>
    <row r="75" spans="1:59" s="11" customFormat="1" ht="21" customHeight="1" x14ac:dyDescent="0.2">
      <c r="B75" s="30" t="s">
        <v>46</v>
      </c>
      <c r="C75" s="82" t="s">
        <v>155</v>
      </c>
      <c r="D75" s="37" t="s">
        <v>154</v>
      </c>
      <c r="E75" s="28" t="s">
        <v>69</v>
      </c>
      <c r="F75" s="12">
        <v>169</v>
      </c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 t="s">
        <v>50</v>
      </c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32"/>
      <c r="BG75" s="23"/>
    </row>
    <row r="76" spans="1:59" s="11" customFormat="1" ht="24.95" customHeight="1" x14ac:dyDescent="0.2">
      <c r="B76" s="30" t="s">
        <v>46</v>
      </c>
      <c r="C76" s="82" t="s">
        <v>156</v>
      </c>
      <c r="D76" s="6" t="s">
        <v>157</v>
      </c>
      <c r="E76" s="28" t="s">
        <v>146</v>
      </c>
      <c r="F76" s="12" t="s">
        <v>54</v>
      </c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 t="s">
        <v>50</v>
      </c>
      <c r="AT76" s="63"/>
      <c r="AU76" s="63"/>
      <c r="AV76" s="63"/>
      <c r="AW76" s="63"/>
      <c r="AX76" s="63"/>
      <c r="AY76" s="63"/>
      <c r="AZ76" s="63"/>
      <c r="BA76" s="63"/>
      <c r="BB76" s="63"/>
      <c r="BC76" s="32"/>
      <c r="BG76" s="23"/>
    </row>
    <row r="77" spans="1:59" s="10" customFormat="1" ht="24.95" customHeight="1" x14ac:dyDescent="0.2">
      <c r="B77" s="30" t="s">
        <v>46</v>
      </c>
      <c r="C77" s="82" t="s">
        <v>158</v>
      </c>
      <c r="D77" s="6" t="s">
        <v>157</v>
      </c>
      <c r="E77" s="28" t="s">
        <v>159</v>
      </c>
      <c r="F77" s="12" t="s">
        <v>54</v>
      </c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 t="s">
        <v>50</v>
      </c>
      <c r="AU77" s="63"/>
      <c r="AV77" s="63"/>
      <c r="AW77" s="63"/>
      <c r="AX77" s="63"/>
      <c r="AY77" s="63"/>
      <c r="AZ77" s="63"/>
      <c r="BA77" s="63"/>
      <c r="BB77" s="63"/>
      <c r="BC77" s="31"/>
      <c r="BG77" s="21"/>
    </row>
    <row r="78" spans="1:59" s="10" customFormat="1" ht="29.45" customHeight="1" x14ac:dyDescent="0.2">
      <c r="B78" s="30" t="s">
        <v>46</v>
      </c>
      <c r="C78" s="82" t="s">
        <v>160</v>
      </c>
      <c r="D78" s="37" t="s">
        <v>154</v>
      </c>
      <c r="E78" s="28" t="s">
        <v>69</v>
      </c>
      <c r="F78" s="12">
        <v>170</v>
      </c>
      <c r="G78" s="63"/>
      <c r="H78" s="63"/>
      <c r="I78" s="63"/>
      <c r="J78" s="63"/>
      <c r="K78" s="63"/>
      <c r="L78" s="63"/>
      <c r="M78" s="63" t="s">
        <v>50</v>
      </c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31"/>
      <c r="BG78" s="21"/>
    </row>
    <row r="79" spans="1:59" s="10" customFormat="1" ht="23.25" customHeight="1" x14ac:dyDescent="0.2">
      <c r="B79" s="30" t="s">
        <v>46</v>
      </c>
      <c r="C79" s="82" t="s">
        <v>161</v>
      </c>
      <c r="D79" s="37" t="s">
        <v>154</v>
      </c>
      <c r="E79" s="28" t="s">
        <v>162</v>
      </c>
      <c r="F79" s="12" t="s">
        <v>113</v>
      </c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31"/>
      <c r="BG79" s="21"/>
    </row>
    <row r="80" spans="1:59" s="10" customFormat="1" ht="42.6" customHeight="1" x14ac:dyDescent="0.2">
      <c r="B80" s="30" t="s">
        <v>46</v>
      </c>
      <c r="C80" s="82" t="s">
        <v>163</v>
      </c>
      <c r="D80" s="6" t="s">
        <v>164</v>
      </c>
      <c r="E80" s="28" t="s">
        <v>148</v>
      </c>
      <c r="F80" s="12" t="s">
        <v>54</v>
      </c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 t="s">
        <v>50</v>
      </c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31"/>
      <c r="BG80" s="21"/>
    </row>
    <row r="81" spans="1:59" s="10" customFormat="1" ht="20.45" customHeight="1" thickBot="1" x14ac:dyDescent="0.25">
      <c r="B81" s="30"/>
      <c r="C81" s="83"/>
      <c r="D81" s="42"/>
      <c r="E81" s="52"/>
      <c r="F81" s="44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45"/>
      <c r="BG81" s="21"/>
    </row>
    <row r="82" spans="1:59" s="10" customFormat="1" ht="24.95" customHeight="1" thickBot="1" x14ac:dyDescent="0.25">
      <c r="B82" s="94"/>
      <c r="C82" s="201" t="s">
        <v>165</v>
      </c>
      <c r="D82" s="202"/>
      <c r="E82" s="20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59"/>
      <c r="BG82" s="21"/>
    </row>
    <row r="83" spans="1:59" s="10" customFormat="1" ht="25.5" customHeight="1" x14ac:dyDescent="0.2">
      <c r="B83" s="132" t="s">
        <v>46</v>
      </c>
      <c r="C83" s="163" t="s">
        <v>166</v>
      </c>
      <c r="D83" s="164" t="s">
        <v>60</v>
      </c>
      <c r="E83" s="154" t="s">
        <v>167</v>
      </c>
      <c r="F83" s="144" t="s">
        <v>113</v>
      </c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 t="s">
        <v>75</v>
      </c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 t="s">
        <v>50</v>
      </c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55"/>
      <c r="BG83" s="21"/>
    </row>
    <row r="84" spans="1:59" s="10" customFormat="1" ht="26.25" customHeight="1" x14ac:dyDescent="0.2">
      <c r="B84" s="30" t="s">
        <v>66</v>
      </c>
      <c r="C84" s="86" t="s">
        <v>168</v>
      </c>
      <c r="D84" s="18" t="s">
        <v>60</v>
      </c>
      <c r="E84" s="28" t="s">
        <v>167</v>
      </c>
      <c r="F84" s="12" t="s">
        <v>113</v>
      </c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 t="s">
        <v>75</v>
      </c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31"/>
      <c r="BG84" s="21"/>
    </row>
    <row r="85" spans="1:59" s="10" customFormat="1" ht="27.75" customHeight="1" x14ac:dyDescent="0.2">
      <c r="B85" s="30" t="s">
        <v>66</v>
      </c>
      <c r="C85" s="87" t="s">
        <v>169</v>
      </c>
      <c r="D85" s="2" t="s">
        <v>170</v>
      </c>
      <c r="E85" s="28" t="s">
        <v>167</v>
      </c>
      <c r="F85" s="12" t="s">
        <v>113</v>
      </c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 t="s">
        <v>75</v>
      </c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31"/>
      <c r="BG85" s="21"/>
    </row>
    <row r="86" spans="1:59" s="10" customFormat="1" ht="30.6" customHeight="1" x14ac:dyDescent="0.2">
      <c r="B86" s="30" t="s">
        <v>66</v>
      </c>
      <c r="C86" s="28" t="s">
        <v>172</v>
      </c>
      <c r="D86" s="6" t="s">
        <v>154</v>
      </c>
      <c r="E86" s="2" t="s">
        <v>162</v>
      </c>
      <c r="F86" s="12" t="s">
        <v>113</v>
      </c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 t="s">
        <v>75</v>
      </c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 t="s">
        <v>50</v>
      </c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45"/>
      <c r="BG86" s="21"/>
    </row>
    <row r="87" spans="1:59" s="10" customFormat="1" ht="19.5" customHeight="1" thickBot="1" x14ac:dyDescent="0.25">
      <c r="B87" s="135"/>
      <c r="C87" s="165"/>
      <c r="D87" s="151"/>
      <c r="E87" s="166"/>
      <c r="F87" s="167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9"/>
      <c r="BG87" s="21"/>
    </row>
    <row r="88" spans="1:59" s="11" customFormat="1" ht="24.95" customHeight="1" thickBot="1" x14ac:dyDescent="0.25">
      <c r="A88" s="10"/>
      <c r="B88" s="94"/>
      <c r="C88" s="201" t="s">
        <v>173</v>
      </c>
      <c r="D88" s="202"/>
      <c r="E88" s="202"/>
      <c r="F88" s="62"/>
      <c r="G88" s="62"/>
      <c r="H88" s="139"/>
      <c r="I88" s="138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59"/>
      <c r="BD88" s="10"/>
      <c r="BG88" s="22"/>
    </row>
    <row r="89" spans="1:59" s="11" customFormat="1" ht="23.45" customHeight="1" x14ac:dyDescent="0.2">
      <c r="B89" s="30" t="s">
        <v>46</v>
      </c>
      <c r="C89" s="81" t="s">
        <v>174</v>
      </c>
      <c r="D89" s="37" t="s">
        <v>175</v>
      </c>
      <c r="E89" s="54" t="s">
        <v>176</v>
      </c>
      <c r="F89" s="107" t="s">
        <v>54</v>
      </c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 t="s">
        <v>370</v>
      </c>
      <c r="BC89" s="40"/>
      <c r="BG89" s="23"/>
    </row>
    <row r="90" spans="1:59" s="11" customFormat="1" ht="23.45" customHeight="1" x14ac:dyDescent="0.2">
      <c r="B90" s="30" t="s">
        <v>46</v>
      </c>
      <c r="C90" s="82" t="s">
        <v>177</v>
      </c>
      <c r="D90" s="6" t="s">
        <v>175</v>
      </c>
      <c r="E90" s="4" t="s">
        <v>176</v>
      </c>
      <c r="F90" s="29" t="s">
        <v>178</v>
      </c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31"/>
      <c r="BG90" s="23"/>
    </row>
    <row r="91" spans="1:59" s="11" customFormat="1" ht="23.45" customHeight="1" x14ac:dyDescent="0.2">
      <c r="B91" s="30" t="s">
        <v>46</v>
      </c>
      <c r="C91" s="82" t="s">
        <v>179</v>
      </c>
      <c r="D91" s="6" t="s">
        <v>175</v>
      </c>
      <c r="E91" s="4" t="s">
        <v>176</v>
      </c>
      <c r="F91" s="29" t="s">
        <v>178</v>
      </c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 t="s">
        <v>50</v>
      </c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31"/>
      <c r="BG91" s="23"/>
    </row>
    <row r="92" spans="1:59" s="11" customFormat="1" ht="23.45" customHeight="1" x14ac:dyDescent="0.2">
      <c r="B92" s="30" t="s">
        <v>46</v>
      </c>
      <c r="C92" s="82" t="s">
        <v>180</v>
      </c>
      <c r="D92" s="6" t="s">
        <v>175</v>
      </c>
      <c r="E92" s="4" t="s">
        <v>176</v>
      </c>
      <c r="F92" s="29">
        <v>170</v>
      </c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 t="s">
        <v>50</v>
      </c>
      <c r="AI92" s="63"/>
      <c r="AJ92" s="63"/>
      <c r="AK92" s="63"/>
      <c r="AL92" s="63" t="s">
        <v>50</v>
      </c>
      <c r="AM92" s="63"/>
      <c r="AN92" s="63"/>
      <c r="AO92" s="63"/>
      <c r="AP92" s="63" t="s">
        <v>50</v>
      </c>
      <c r="AQ92" s="63"/>
      <c r="AR92" s="63"/>
      <c r="AS92" s="63"/>
      <c r="AT92" s="63" t="s">
        <v>50</v>
      </c>
      <c r="AU92" s="63"/>
      <c r="AV92" s="63"/>
      <c r="AW92" s="63"/>
      <c r="AX92" s="63" t="s">
        <v>50</v>
      </c>
      <c r="AY92" s="63"/>
      <c r="AZ92" s="63"/>
      <c r="BA92" s="63"/>
      <c r="BB92" s="63"/>
      <c r="BC92" s="31"/>
      <c r="BG92" s="23"/>
    </row>
    <row r="93" spans="1:59" s="11" customFormat="1" ht="30" customHeight="1" x14ac:dyDescent="0.2">
      <c r="B93" s="30" t="s">
        <v>46</v>
      </c>
      <c r="C93" s="82" t="s">
        <v>181</v>
      </c>
      <c r="D93" s="6" t="s">
        <v>175</v>
      </c>
      <c r="E93" s="4" t="s">
        <v>176</v>
      </c>
      <c r="F93" s="29">
        <v>170</v>
      </c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31"/>
      <c r="BG93" s="23"/>
    </row>
    <row r="94" spans="1:59" s="11" customFormat="1" ht="30" customHeight="1" x14ac:dyDescent="0.2">
      <c r="B94" s="30" t="s">
        <v>46</v>
      </c>
      <c r="C94" s="82" t="s">
        <v>182</v>
      </c>
      <c r="D94" s="6" t="s">
        <v>175</v>
      </c>
      <c r="E94" s="4" t="s">
        <v>176</v>
      </c>
      <c r="F94" s="29" t="s">
        <v>178</v>
      </c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31"/>
      <c r="BG94" s="23"/>
    </row>
    <row r="95" spans="1:59" s="11" customFormat="1" ht="30" customHeight="1" x14ac:dyDescent="0.2">
      <c r="B95" s="30" t="s">
        <v>46</v>
      </c>
      <c r="C95" s="82" t="s">
        <v>183</v>
      </c>
      <c r="D95" s="6" t="s">
        <v>175</v>
      </c>
      <c r="E95" s="4" t="s">
        <v>176</v>
      </c>
      <c r="F95" s="29" t="s">
        <v>178</v>
      </c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31"/>
      <c r="BG95" s="23"/>
    </row>
    <row r="96" spans="1:59" s="11" customFormat="1" ht="31.5" customHeight="1" x14ac:dyDescent="0.2">
      <c r="B96" s="30" t="s">
        <v>46</v>
      </c>
      <c r="C96" s="82" t="s">
        <v>184</v>
      </c>
      <c r="D96" s="6" t="s">
        <v>185</v>
      </c>
      <c r="E96" s="4" t="s">
        <v>186</v>
      </c>
      <c r="F96" s="29" t="s">
        <v>54</v>
      </c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31"/>
      <c r="BG96" s="23"/>
    </row>
    <row r="97" spans="1:59" s="11" customFormat="1" ht="27.75" customHeight="1" x14ac:dyDescent="0.2">
      <c r="B97" s="30" t="s">
        <v>46</v>
      </c>
      <c r="C97" s="82" t="s">
        <v>187</v>
      </c>
      <c r="D97" s="6" t="s">
        <v>175</v>
      </c>
      <c r="E97" s="4" t="s">
        <v>188</v>
      </c>
      <c r="F97" s="29">
        <v>1</v>
      </c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 t="s">
        <v>50</v>
      </c>
      <c r="AZ97" s="63"/>
      <c r="BA97" s="63"/>
      <c r="BB97" s="63"/>
      <c r="BC97" s="31"/>
      <c r="BG97" s="23"/>
    </row>
    <row r="98" spans="1:59" s="11" customFormat="1" ht="24.95" customHeight="1" thickBot="1" x14ac:dyDescent="0.25">
      <c r="A98" s="10"/>
      <c r="B98" s="30"/>
      <c r="C98" s="83"/>
      <c r="D98" s="42"/>
      <c r="E98" s="55"/>
      <c r="F98" s="56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45"/>
      <c r="BD98" s="10"/>
      <c r="BG98" s="22"/>
    </row>
    <row r="99" spans="1:59" s="11" customFormat="1" ht="24.95" customHeight="1" thickBot="1" x14ac:dyDescent="0.25">
      <c r="A99" s="10"/>
      <c r="B99" s="94"/>
      <c r="C99" s="201" t="s">
        <v>189</v>
      </c>
      <c r="D99" s="202"/>
      <c r="E99" s="20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59"/>
      <c r="BD99" s="10"/>
      <c r="BG99" s="22"/>
    </row>
    <row r="100" spans="1:59" s="11" customFormat="1" ht="30" customHeight="1" x14ac:dyDescent="0.2">
      <c r="B100" s="30" t="s">
        <v>66</v>
      </c>
      <c r="C100" s="81" t="s">
        <v>190</v>
      </c>
      <c r="D100" s="37" t="s">
        <v>191</v>
      </c>
      <c r="E100" s="38" t="s">
        <v>69</v>
      </c>
      <c r="F100" s="107">
        <v>47</v>
      </c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 t="s">
        <v>50</v>
      </c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40"/>
      <c r="BG100" s="23"/>
    </row>
    <row r="101" spans="1:59" s="11" customFormat="1" ht="30.95" customHeight="1" x14ac:dyDescent="0.2">
      <c r="B101" s="30" t="s">
        <v>66</v>
      </c>
      <c r="C101" s="82" t="s">
        <v>192</v>
      </c>
      <c r="D101" s="6" t="s">
        <v>193</v>
      </c>
      <c r="E101" s="2" t="s">
        <v>69</v>
      </c>
      <c r="F101" s="29">
        <v>47</v>
      </c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 t="s">
        <v>50</v>
      </c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31"/>
      <c r="BG101" s="23"/>
    </row>
    <row r="102" spans="1:59" s="11" customFormat="1" ht="24.95" customHeight="1" x14ac:dyDescent="0.2">
      <c r="B102" s="30" t="s">
        <v>46</v>
      </c>
      <c r="C102" s="82" t="s">
        <v>272</v>
      </c>
      <c r="D102" s="6" t="s">
        <v>191</v>
      </c>
      <c r="E102" s="2" t="s">
        <v>69</v>
      </c>
      <c r="F102" s="29" t="s">
        <v>54</v>
      </c>
      <c r="G102" s="63"/>
      <c r="H102" s="63"/>
      <c r="I102" s="63"/>
      <c r="J102" s="63"/>
      <c r="K102" s="63"/>
      <c r="L102" s="63"/>
      <c r="M102" s="63"/>
      <c r="N102" s="63" t="s">
        <v>50</v>
      </c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 t="s">
        <v>50</v>
      </c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 t="s">
        <v>50</v>
      </c>
      <c r="AU102" s="63"/>
      <c r="AV102" s="63"/>
      <c r="AW102" s="63"/>
      <c r="AX102" s="63"/>
      <c r="AY102" s="63"/>
      <c r="AZ102" s="63"/>
      <c r="BA102" s="63"/>
      <c r="BB102" s="63"/>
      <c r="BC102" s="31"/>
      <c r="BG102" s="23"/>
    </row>
    <row r="103" spans="1:59" s="11" customFormat="1" ht="24.95" customHeight="1" x14ac:dyDescent="0.2">
      <c r="B103" s="30" t="s">
        <v>46</v>
      </c>
      <c r="C103" s="82" t="s">
        <v>195</v>
      </c>
      <c r="D103" s="6" t="s">
        <v>191</v>
      </c>
      <c r="E103" s="2" t="s">
        <v>69</v>
      </c>
      <c r="F103" s="129" t="s">
        <v>133</v>
      </c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31"/>
      <c r="BG103" s="23"/>
    </row>
    <row r="104" spans="1:59" s="11" customFormat="1" ht="17.45" customHeight="1" thickBot="1" x14ac:dyDescent="0.25">
      <c r="A104" s="10"/>
      <c r="B104" s="30"/>
      <c r="C104" s="83"/>
      <c r="D104" s="42"/>
      <c r="E104" s="55"/>
      <c r="F104" s="57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45"/>
      <c r="BD104" s="10"/>
      <c r="BG104" s="22"/>
    </row>
    <row r="105" spans="1:59" s="11" customFormat="1" ht="30.95" customHeight="1" thickBot="1" x14ac:dyDescent="0.25">
      <c r="A105" s="10"/>
      <c r="B105" s="94"/>
      <c r="C105" s="201" t="s">
        <v>196</v>
      </c>
      <c r="D105" s="202"/>
      <c r="E105" s="20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59"/>
      <c r="BD105" s="10"/>
      <c r="BG105" s="22"/>
    </row>
    <row r="106" spans="1:59" s="11" customFormat="1" ht="28.5" customHeight="1" x14ac:dyDescent="0.2">
      <c r="A106" s="10"/>
      <c r="B106" s="132" t="s">
        <v>46</v>
      </c>
      <c r="C106" s="142" t="s">
        <v>197</v>
      </c>
      <c r="D106" s="99" t="s">
        <v>198</v>
      </c>
      <c r="E106" s="143" t="s">
        <v>199</v>
      </c>
      <c r="F106" s="144">
        <v>47</v>
      </c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6"/>
      <c r="BD106" s="10"/>
      <c r="BG106" s="22"/>
    </row>
    <row r="107" spans="1:59" s="11" customFormat="1" ht="24.95" customHeight="1" x14ac:dyDescent="0.2">
      <c r="A107" s="10"/>
      <c r="B107" s="30" t="s">
        <v>66</v>
      </c>
      <c r="C107" s="98" t="s">
        <v>200</v>
      </c>
      <c r="D107" s="99" t="s">
        <v>201</v>
      </c>
      <c r="E107" s="99" t="s">
        <v>199</v>
      </c>
      <c r="F107" s="12" t="s">
        <v>113</v>
      </c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 t="s">
        <v>50</v>
      </c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32"/>
      <c r="BD107" s="10"/>
      <c r="BG107" s="22"/>
    </row>
    <row r="108" spans="1:59" s="11" customFormat="1" ht="27.6" customHeight="1" x14ac:dyDescent="0.2">
      <c r="A108" s="10"/>
      <c r="B108" s="30" t="s">
        <v>66</v>
      </c>
      <c r="C108" s="85" t="s">
        <v>202</v>
      </c>
      <c r="D108" s="100" t="s">
        <v>201</v>
      </c>
      <c r="E108" s="100" t="s">
        <v>199</v>
      </c>
      <c r="F108" s="12" t="s">
        <v>113</v>
      </c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 t="s">
        <v>50</v>
      </c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32"/>
      <c r="BD108" s="10"/>
      <c r="BG108" s="22"/>
    </row>
    <row r="109" spans="1:59" s="11" customFormat="1" ht="30" customHeight="1" x14ac:dyDescent="0.2">
      <c r="A109" s="10"/>
      <c r="B109" s="30" t="s">
        <v>66</v>
      </c>
      <c r="C109" s="85" t="s">
        <v>203</v>
      </c>
      <c r="D109" s="100" t="s">
        <v>201</v>
      </c>
      <c r="E109" s="2" t="s">
        <v>69</v>
      </c>
      <c r="F109" s="12">
        <v>47</v>
      </c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 t="s">
        <v>50</v>
      </c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32"/>
      <c r="BD109" s="10"/>
      <c r="BG109" s="22"/>
    </row>
    <row r="110" spans="1:59" s="11" customFormat="1" ht="29.45" customHeight="1" x14ac:dyDescent="0.2">
      <c r="A110" s="10"/>
      <c r="B110" s="30" t="s">
        <v>46</v>
      </c>
      <c r="C110" s="85" t="s">
        <v>204</v>
      </c>
      <c r="D110" s="100" t="s">
        <v>201</v>
      </c>
      <c r="E110" s="100" t="s">
        <v>205</v>
      </c>
      <c r="F110" s="12" t="s">
        <v>113</v>
      </c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 t="s">
        <v>50</v>
      </c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32"/>
      <c r="BD110" s="10"/>
      <c r="BG110" s="22"/>
    </row>
    <row r="111" spans="1:59" s="11" customFormat="1" ht="30" customHeight="1" x14ac:dyDescent="0.2">
      <c r="A111" s="10"/>
      <c r="B111" s="30" t="s">
        <v>46</v>
      </c>
      <c r="C111" s="85" t="s">
        <v>206</v>
      </c>
      <c r="D111" s="100" t="s">
        <v>201</v>
      </c>
      <c r="E111" s="100" t="s">
        <v>199</v>
      </c>
      <c r="F111" s="12" t="s">
        <v>113</v>
      </c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 t="s">
        <v>50</v>
      </c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32"/>
      <c r="BD111" s="10"/>
      <c r="BG111" s="22"/>
    </row>
    <row r="112" spans="1:59" s="10" customFormat="1" ht="29.45" customHeight="1" x14ac:dyDescent="0.2">
      <c r="B112" s="30" t="s">
        <v>46</v>
      </c>
      <c r="C112" s="100" t="s">
        <v>207</v>
      </c>
      <c r="D112" s="100" t="s">
        <v>201</v>
      </c>
      <c r="E112" s="100" t="s">
        <v>199</v>
      </c>
      <c r="F112" s="29" t="s">
        <v>113</v>
      </c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45"/>
      <c r="BG112" s="21"/>
    </row>
    <row r="113" spans="1:59" s="10" customFormat="1" ht="21" customHeight="1" thickBot="1" x14ac:dyDescent="0.25">
      <c r="B113" s="135"/>
      <c r="C113" s="147"/>
      <c r="D113" s="147"/>
      <c r="E113" s="147"/>
      <c r="F113" s="76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9"/>
      <c r="BG113" s="21"/>
    </row>
    <row r="114" spans="1:59" s="11" customFormat="1" ht="24.95" customHeight="1" thickBot="1" x14ac:dyDescent="0.25">
      <c r="A114" s="10"/>
      <c r="B114" s="137"/>
      <c r="C114" s="269" t="s">
        <v>208</v>
      </c>
      <c r="D114" s="270"/>
      <c r="E114" s="270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41"/>
      <c r="BD114" s="10"/>
      <c r="BG114" s="22"/>
    </row>
    <row r="115" spans="1:59" s="11" customFormat="1" ht="24.95" customHeight="1" thickBot="1" x14ac:dyDescent="0.25">
      <c r="A115" s="10"/>
      <c r="B115" s="30" t="s">
        <v>46</v>
      </c>
      <c r="C115" s="81" t="s">
        <v>209</v>
      </c>
      <c r="D115" s="6" t="s">
        <v>210</v>
      </c>
      <c r="E115" s="99" t="s">
        <v>69</v>
      </c>
      <c r="F115" s="144">
        <v>46</v>
      </c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 t="s">
        <v>50</v>
      </c>
      <c r="AU115" s="145"/>
      <c r="AV115" s="145"/>
      <c r="AW115" s="145"/>
      <c r="AX115" s="145"/>
      <c r="AY115" s="145"/>
      <c r="AZ115" s="145"/>
      <c r="BA115" s="145"/>
      <c r="BB115" s="145"/>
      <c r="BC115" s="146"/>
      <c r="BD115" s="10"/>
      <c r="BG115" s="22"/>
    </row>
    <row r="116" spans="1:59" s="11" customFormat="1" ht="24.95" customHeight="1" thickBot="1" x14ac:dyDescent="0.25">
      <c r="A116" s="10"/>
      <c r="B116" s="30" t="s">
        <v>46</v>
      </c>
      <c r="C116" s="82" t="s">
        <v>211</v>
      </c>
      <c r="D116" s="6" t="s">
        <v>210</v>
      </c>
      <c r="E116" s="100" t="s">
        <v>69</v>
      </c>
      <c r="F116" s="12">
        <v>46</v>
      </c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145" t="s">
        <v>50</v>
      </c>
      <c r="AU116" s="63"/>
      <c r="AV116" s="63"/>
      <c r="AW116" s="63"/>
      <c r="AX116" s="63"/>
      <c r="AY116" s="63"/>
      <c r="AZ116" s="63"/>
      <c r="BA116" s="63"/>
      <c r="BB116" s="63"/>
      <c r="BC116" s="32"/>
      <c r="BD116" s="10"/>
      <c r="BG116" s="22"/>
    </row>
    <row r="117" spans="1:59" s="11" customFormat="1" ht="30" customHeight="1" thickBot="1" x14ac:dyDescent="0.25">
      <c r="A117" s="10"/>
      <c r="B117" s="30" t="s">
        <v>66</v>
      </c>
      <c r="C117" s="82" t="s">
        <v>212</v>
      </c>
      <c r="D117" s="6" t="s">
        <v>210</v>
      </c>
      <c r="E117" s="100" t="s">
        <v>69</v>
      </c>
      <c r="F117" s="12">
        <v>46</v>
      </c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145" t="s">
        <v>50</v>
      </c>
      <c r="AU117" s="63"/>
      <c r="AV117" s="63"/>
      <c r="AW117" s="63"/>
      <c r="AX117" s="63"/>
      <c r="AY117" s="63"/>
      <c r="AZ117" s="63"/>
      <c r="BA117" s="63"/>
      <c r="BB117" s="63"/>
      <c r="BC117" s="32"/>
      <c r="BD117" s="10"/>
      <c r="BG117" s="22"/>
    </row>
    <row r="118" spans="1:59" s="11" customFormat="1" ht="32.1" customHeight="1" thickBot="1" x14ac:dyDescent="0.25">
      <c r="A118" s="10"/>
      <c r="B118" s="30" t="s">
        <v>66</v>
      </c>
      <c r="C118" s="82" t="s">
        <v>213</v>
      </c>
      <c r="D118" s="6" t="s">
        <v>210</v>
      </c>
      <c r="E118" s="100" t="s">
        <v>69</v>
      </c>
      <c r="F118" s="12">
        <v>46</v>
      </c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145" t="s">
        <v>50</v>
      </c>
      <c r="AU118" s="63"/>
      <c r="AV118" s="63"/>
      <c r="AW118" s="63"/>
      <c r="AX118" s="63"/>
      <c r="AY118" s="63"/>
      <c r="AZ118" s="63"/>
      <c r="BA118" s="63"/>
      <c r="BB118" s="63"/>
      <c r="BC118" s="32"/>
      <c r="BD118" s="10"/>
      <c r="BG118" s="22"/>
    </row>
    <row r="119" spans="1:59" s="11" customFormat="1" ht="33.950000000000003" customHeight="1" x14ac:dyDescent="0.2">
      <c r="A119" s="10"/>
      <c r="B119" s="30" t="s">
        <v>46</v>
      </c>
      <c r="C119" s="82" t="s">
        <v>214</v>
      </c>
      <c r="D119" s="6" t="s">
        <v>106</v>
      </c>
      <c r="E119" s="100" t="s">
        <v>69</v>
      </c>
      <c r="F119" s="12" t="s">
        <v>54</v>
      </c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145"/>
      <c r="AU119" s="63"/>
      <c r="AV119" s="63"/>
      <c r="AW119" s="63"/>
      <c r="AX119" s="63"/>
      <c r="AY119" s="63"/>
      <c r="AZ119" s="63"/>
      <c r="BA119" s="63"/>
      <c r="BB119" s="63"/>
      <c r="BC119" s="32"/>
      <c r="BD119" s="10"/>
      <c r="BG119" s="22"/>
    </row>
    <row r="120" spans="1:59" s="10" customFormat="1" ht="13.5" thickBot="1" x14ac:dyDescent="0.25">
      <c r="B120" s="135"/>
      <c r="C120" s="150"/>
      <c r="D120" s="151"/>
      <c r="E120" s="152"/>
      <c r="F120" s="76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53"/>
      <c r="BG120" s="21"/>
    </row>
    <row r="121" spans="1:59" s="11" customFormat="1" ht="24.95" customHeight="1" thickBot="1" x14ac:dyDescent="0.25">
      <c r="A121" s="10"/>
      <c r="B121" s="94"/>
      <c r="C121" s="201" t="s">
        <v>273</v>
      </c>
      <c r="D121" s="202"/>
      <c r="E121" s="203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59"/>
      <c r="BD121" s="10"/>
      <c r="BG121" s="22"/>
    </row>
    <row r="122" spans="1:59" s="10" customFormat="1" ht="21.6" customHeight="1" x14ac:dyDescent="0.2">
      <c r="B122" s="132" t="s">
        <v>66</v>
      </c>
      <c r="C122" s="102" t="s">
        <v>219</v>
      </c>
      <c r="D122" s="154" t="s">
        <v>60</v>
      </c>
      <c r="E122" s="154" t="s">
        <v>69</v>
      </c>
      <c r="F122" s="104">
        <v>46</v>
      </c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55"/>
      <c r="BG122" s="21"/>
    </row>
    <row r="123" spans="1:59" s="10" customFormat="1" ht="21" customHeight="1" x14ac:dyDescent="0.2">
      <c r="B123" s="30" t="s">
        <v>66</v>
      </c>
      <c r="C123" s="82" t="s">
        <v>220</v>
      </c>
      <c r="D123" s="28" t="s">
        <v>221</v>
      </c>
      <c r="E123" s="28" t="s">
        <v>69</v>
      </c>
      <c r="F123" s="29">
        <v>46</v>
      </c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31"/>
      <c r="BG123" s="21"/>
    </row>
    <row r="124" spans="1:59" s="10" customFormat="1" ht="35.1" customHeight="1" x14ac:dyDescent="0.2">
      <c r="B124" s="30" t="s">
        <v>66</v>
      </c>
      <c r="C124" s="82" t="s">
        <v>222</v>
      </c>
      <c r="D124" s="28" t="s">
        <v>223</v>
      </c>
      <c r="E124" s="28" t="s">
        <v>69</v>
      </c>
      <c r="F124" s="29">
        <v>46</v>
      </c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31"/>
      <c r="BG124" s="21"/>
    </row>
    <row r="125" spans="1:59" s="11" customFormat="1" ht="23.1" customHeight="1" x14ac:dyDescent="0.2">
      <c r="B125" s="30" t="s">
        <v>66</v>
      </c>
      <c r="C125" s="82" t="s">
        <v>224</v>
      </c>
      <c r="D125" s="28" t="s">
        <v>225</v>
      </c>
      <c r="E125" s="28" t="s">
        <v>69</v>
      </c>
      <c r="F125" s="29" t="s">
        <v>54</v>
      </c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 t="s">
        <v>50</v>
      </c>
      <c r="S125" s="63"/>
      <c r="T125" s="63"/>
      <c r="U125" s="63"/>
      <c r="V125" s="63" t="s">
        <v>50</v>
      </c>
      <c r="W125" s="63"/>
      <c r="X125" s="63"/>
      <c r="Y125" s="63"/>
      <c r="Z125" s="63" t="s">
        <v>50</v>
      </c>
      <c r="AA125" s="63"/>
      <c r="AB125" s="63"/>
      <c r="AC125" s="63"/>
      <c r="AD125" s="63" t="s">
        <v>50</v>
      </c>
      <c r="AE125" s="63"/>
      <c r="AF125" s="63"/>
      <c r="AG125" s="63"/>
      <c r="AH125" s="63" t="s">
        <v>50</v>
      </c>
      <c r="AI125" s="63"/>
      <c r="AJ125" s="63"/>
      <c r="AK125" s="63"/>
      <c r="AL125" s="63" t="s">
        <v>50</v>
      </c>
      <c r="AM125" s="63"/>
      <c r="AN125" s="63"/>
      <c r="AO125" s="63"/>
      <c r="AP125" s="63" t="s">
        <v>50</v>
      </c>
      <c r="AQ125" s="63"/>
      <c r="AR125" s="63"/>
      <c r="AS125" s="63"/>
      <c r="AT125" s="63" t="s">
        <v>50</v>
      </c>
      <c r="AU125" s="63"/>
      <c r="AV125" s="63"/>
      <c r="AW125" s="63"/>
      <c r="AX125" s="63" t="s">
        <v>50</v>
      </c>
      <c r="AY125" s="63"/>
      <c r="AZ125" s="63"/>
      <c r="BA125" s="63"/>
      <c r="BB125" s="63"/>
      <c r="BC125" s="31"/>
      <c r="BG125" s="23"/>
    </row>
    <row r="126" spans="1:59" s="10" customFormat="1" ht="23.45" customHeight="1" x14ac:dyDescent="0.2">
      <c r="B126" s="30" t="s">
        <v>66</v>
      </c>
      <c r="C126" s="83" t="s">
        <v>226</v>
      </c>
      <c r="D126" s="28" t="s">
        <v>223</v>
      </c>
      <c r="E126" s="28" t="s">
        <v>69</v>
      </c>
      <c r="F126" s="29" t="s">
        <v>54</v>
      </c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31"/>
      <c r="BG126" s="21"/>
    </row>
    <row r="127" spans="1:59" s="10" customFormat="1" ht="13.5" thickBot="1" x14ac:dyDescent="0.25">
      <c r="B127" s="135"/>
      <c r="C127" s="151"/>
      <c r="D127" s="151"/>
      <c r="E127" s="147"/>
      <c r="F127" s="156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9"/>
      <c r="BG127" s="21"/>
    </row>
    <row r="128" spans="1:59" ht="30" customHeight="1" thickBot="1" x14ac:dyDescent="0.25">
      <c r="B128" s="137"/>
      <c r="C128" s="269" t="s">
        <v>274</v>
      </c>
      <c r="D128" s="270"/>
      <c r="E128" s="271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41"/>
    </row>
    <row r="129" spans="2:59" ht="30" customHeight="1" x14ac:dyDescent="0.2">
      <c r="B129" s="132" t="s">
        <v>66</v>
      </c>
      <c r="C129" s="102" t="s">
        <v>228</v>
      </c>
      <c r="D129" s="103" t="s">
        <v>60</v>
      </c>
      <c r="E129" s="103" t="s">
        <v>69</v>
      </c>
      <c r="F129" s="104">
        <v>47</v>
      </c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 t="s">
        <v>50</v>
      </c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3"/>
    </row>
    <row r="130" spans="2:59" ht="28.5" customHeight="1" x14ac:dyDescent="0.2">
      <c r="B130" s="30" t="s">
        <v>66</v>
      </c>
      <c r="C130" s="81" t="s">
        <v>229</v>
      </c>
      <c r="D130" s="27" t="s">
        <v>106</v>
      </c>
      <c r="E130" s="27" t="s">
        <v>230</v>
      </c>
      <c r="F130" s="107">
        <v>4</v>
      </c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 t="s">
        <v>50</v>
      </c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9"/>
    </row>
    <row r="131" spans="2:59" ht="30.75" customHeight="1" x14ac:dyDescent="0.2">
      <c r="B131" s="30" t="s">
        <v>66</v>
      </c>
      <c r="C131" s="81" t="s">
        <v>231</v>
      </c>
      <c r="D131" s="27" t="s">
        <v>60</v>
      </c>
      <c r="E131" s="27" t="s">
        <v>230</v>
      </c>
      <c r="F131" s="107">
        <v>4</v>
      </c>
      <c r="G131" s="108"/>
      <c r="H131" s="108"/>
      <c r="I131" s="108"/>
      <c r="J131" s="108"/>
      <c r="K131" s="108" t="s">
        <v>50</v>
      </c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9"/>
    </row>
    <row r="132" spans="2:59" ht="20.25" customHeight="1" x14ac:dyDescent="0.2">
      <c r="B132" s="30" t="s">
        <v>66</v>
      </c>
      <c r="C132" s="81" t="s">
        <v>232</v>
      </c>
      <c r="D132" s="27" t="s">
        <v>60</v>
      </c>
      <c r="E132" s="27" t="s">
        <v>230</v>
      </c>
      <c r="F132" s="107">
        <v>4</v>
      </c>
      <c r="G132" s="108"/>
      <c r="H132" s="108"/>
      <c r="I132" s="108"/>
      <c r="J132" s="108"/>
      <c r="K132" s="108"/>
      <c r="L132" s="108"/>
      <c r="M132" s="108"/>
      <c r="N132" s="108"/>
      <c r="O132" s="108" t="s">
        <v>50</v>
      </c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9"/>
    </row>
    <row r="133" spans="2:59" ht="33.6" customHeight="1" x14ac:dyDescent="0.2">
      <c r="B133" s="30" t="s">
        <v>66</v>
      </c>
      <c r="C133" s="82" t="s">
        <v>233</v>
      </c>
      <c r="D133" s="27" t="s">
        <v>106</v>
      </c>
      <c r="E133" s="6" t="s">
        <v>234</v>
      </c>
      <c r="F133" s="29">
        <v>47</v>
      </c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 t="s">
        <v>50</v>
      </c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 t="s">
        <v>50</v>
      </c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4"/>
    </row>
    <row r="134" spans="2:59" ht="36" customHeight="1" x14ac:dyDescent="0.2">
      <c r="B134" s="30" t="s">
        <v>66</v>
      </c>
      <c r="C134" s="82" t="s">
        <v>235</v>
      </c>
      <c r="D134" s="27" t="s">
        <v>106</v>
      </c>
      <c r="E134" s="6" t="s">
        <v>234</v>
      </c>
      <c r="F134" s="29">
        <v>47</v>
      </c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 t="s">
        <v>50</v>
      </c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 t="s">
        <v>50</v>
      </c>
      <c r="AW134" s="71"/>
      <c r="AX134" s="71"/>
      <c r="AY134" s="71"/>
      <c r="AZ134" s="71"/>
      <c r="BA134" s="71"/>
      <c r="BB134" s="71"/>
      <c r="BC134" s="74"/>
    </row>
    <row r="135" spans="2:59" s="9" customFormat="1" ht="30" customHeight="1" x14ac:dyDescent="0.2">
      <c r="B135" s="30" t="s">
        <v>66</v>
      </c>
      <c r="C135" s="6" t="s">
        <v>236</v>
      </c>
      <c r="D135" s="27" t="s">
        <v>106</v>
      </c>
      <c r="E135" s="6" t="s">
        <v>69</v>
      </c>
      <c r="F135" s="29">
        <v>47</v>
      </c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 t="s">
        <v>50</v>
      </c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4"/>
      <c r="BG135" s="131"/>
    </row>
    <row r="136" spans="2:59" ht="21" customHeight="1" x14ac:dyDescent="0.2">
      <c r="B136" s="30" t="s">
        <v>66</v>
      </c>
      <c r="C136" s="6" t="s">
        <v>237</v>
      </c>
      <c r="D136" s="27" t="s">
        <v>106</v>
      </c>
      <c r="E136" s="6" t="s">
        <v>275</v>
      </c>
      <c r="F136" s="29">
        <v>3</v>
      </c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 t="s">
        <v>50</v>
      </c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4"/>
    </row>
    <row r="137" spans="2:59" ht="30" customHeight="1" x14ac:dyDescent="0.2">
      <c r="B137" s="30" t="s">
        <v>66</v>
      </c>
      <c r="C137" s="6" t="s">
        <v>239</v>
      </c>
      <c r="D137" s="6" t="s">
        <v>276</v>
      </c>
      <c r="E137" s="6" t="s">
        <v>241</v>
      </c>
      <c r="F137" s="29">
        <v>22</v>
      </c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 t="s">
        <v>50</v>
      </c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4"/>
    </row>
    <row r="138" spans="2:59" ht="21.95" customHeight="1" x14ac:dyDescent="0.2">
      <c r="B138" s="30" t="s">
        <v>66</v>
      </c>
      <c r="C138" s="6" t="s">
        <v>242</v>
      </c>
      <c r="D138" s="6" t="s">
        <v>243</v>
      </c>
      <c r="E138" s="27" t="s">
        <v>69</v>
      </c>
      <c r="F138" s="29">
        <v>47</v>
      </c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 t="s">
        <v>75</v>
      </c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4"/>
    </row>
    <row r="139" spans="2:59" ht="21.6" customHeight="1" thickBot="1" x14ac:dyDescent="0.25">
      <c r="B139" s="157"/>
      <c r="C139" s="158"/>
      <c r="D139" s="159"/>
      <c r="E139" s="159"/>
      <c r="F139" s="160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2"/>
    </row>
    <row r="140" spans="2:59" ht="30" customHeight="1" thickBot="1" x14ac:dyDescent="0.25">
      <c r="B140" s="94"/>
      <c r="C140" s="201" t="s">
        <v>244</v>
      </c>
      <c r="D140" s="202"/>
      <c r="E140" s="203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59"/>
    </row>
    <row r="141" spans="2:59" ht="18.95" customHeight="1" x14ac:dyDescent="0.2">
      <c r="B141" s="30"/>
      <c r="C141" s="90"/>
      <c r="D141" s="70"/>
      <c r="E141" s="70"/>
      <c r="F141" s="5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4"/>
    </row>
    <row r="142" spans="2:59" ht="18.95" customHeight="1" x14ac:dyDescent="0.2">
      <c r="B142" s="30"/>
      <c r="C142" s="90"/>
      <c r="D142" s="70"/>
      <c r="E142" s="70"/>
      <c r="F142" s="5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4"/>
    </row>
    <row r="143" spans="2:59" ht="18.95" customHeight="1" x14ac:dyDescent="0.2">
      <c r="B143" s="30"/>
      <c r="C143" s="90"/>
      <c r="D143" s="70"/>
      <c r="E143" s="70"/>
      <c r="F143" s="5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4"/>
    </row>
    <row r="144" spans="2:59" ht="18.95" customHeight="1" x14ac:dyDescent="0.2">
      <c r="B144" s="30"/>
      <c r="C144" s="90"/>
      <c r="D144" s="70"/>
      <c r="E144" s="70"/>
      <c r="F144" s="5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4"/>
    </row>
    <row r="145" spans="2:55" ht="18.95" customHeight="1" x14ac:dyDescent="0.2">
      <c r="B145" s="30"/>
      <c r="C145" s="90"/>
      <c r="D145" s="70"/>
      <c r="E145" s="70"/>
      <c r="F145" s="5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4"/>
    </row>
    <row r="146" spans="2:55" ht="18.95" customHeight="1" x14ac:dyDescent="0.2">
      <c r="B146" s="30"/>
      <c r="C146" s="90"/>
      <c r="D146" s="70"/>
      <c r="E146" s="70"/>
      <c r="F146" s="5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4"/>
    </row>
    <row r="147" spans="2:55" ht="18.95" customHeight="1" thickBot="1" x14ac:dyDescent="0.25">
      <c r="B147" s="30"/>
      <c r="C147" s="91"/>
      <c r="D147" s="75"/>
      <c r="E147" s="75"/>
      <c r="F147" s="76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8"/>
    </row>
    <row r="149" spans="2:55" x14ac:dyDescent="0.2">
      <c r="B149" s="16" t="s">
        <v>245</v>
      </c>
      <c r="C149" s="16"/>
      <c r="D149" s="17"/>
      <c r="F149" s="66" t="s">
        <v>55</v>
      </c>
    </row>
    <row r="150" spans="2:55" x14ac:dyDescent="0.2">
      <c r="B150" s="14" t="s">
        <v>246</v>
      </c>
      <c r="C150" s="14"/>
      <c r="F150" s="33" t="s">
        <v>50</v>
      </c>
      <c r="L150" s="17"/>
      <c r="M150" s="17"/>
      <c r="N150" s="17"/>
      <c r="O150" s="17"/>
    </row>
    <row r="151" spans="2:55" x14ac:dyDescent="0.2">
      <c r="B151" s="14" t="s">
        <v>247</v>
      </c>
      <c r="C151" s="14"/>
      <c r="F151" s="34" t="s">
        <v>75</v>
      </c>
    </row>
    <row r="152" spans="2:55" x14ac:dyDescent="0.2">
      <c r="B152" s="14"/>
      <c r="C152" s="14"/>
      <c r="F152" s="1"/>
    </row>
    <row r="153" spans="2:55" x14ac:dyDescent="0.2">
      <c r="B153" s="14"/>
      <c r="C153" s="14"/>
      <c r="F153" s="1"/>
    </row>
    <row r="154" spans="2:55" x14ac:dyDescent="0.2">
      <c r="B154" s="14"/>
      <c r="C154" s="14"/>
      <c r="F154" s="1"/>
    </row>
    <row r="155" spans="2:55" x14ac:dyDescent="0.2">
      <c r="F155" s="9"/>
    </row>
    <row r="156" spans="2:55" ht="13.5" thickBot="1" x14ac:dyDescent="0.25">
      <c r="B156" s="208"/>
      <c r="C156" s="208"/>
      <c r="D156" s="208"/>
      <c r="E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</row>
    <row r="157" spans="2:55" x14ac:dyDescent="0.2">
      <c r="B157" s="194" t="s">
        <v>248</v>
      </c>
      <c r="C157" s="194"/>
      <c r="D157" s="194"/>
      <c r="E157" s="194"/>
      <c r="F157" s="9"/>
      <c r="Q157" s="194" t="s">
        <v>249</v>
      </c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</row>
    <row r="158" spans="2:55" x14ac:dyDescent="0.2">
      <c r="B158" s="194" t="s">
        <v>250</v>
      </c>
      <c r="C158" s="194"/>
      <c r="D158" s="194"/>
      <c r="E158" s="194"/>
      <c r="Q158" s="194" t="s">
        <v>277</v>
      </c>
      <c r="R158" s="194"/>
      <c r="S158" s="194"/>
      <c r="T158" s="194"/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194"/>
      <c r="AT158" s="194"/>
      <c r="AU158" s="194"/>
    </row>
    <row r="165" spans="6:6" x14ac:dyDescent="0.2">
      <c r="F165" s="9"/>
    </row>
    <row r="166" spans="6:6" x14ac:dyDescent="0.2">
      <c r="F166" s="9"/>
    </row>
    <row r="167" spans="6:6" x14ac:dyDescent="0.2">
      <c r="F167" s="9"/>
    </row>
    <row r="168" spans="6:6" x14ac:dyDescent="0.2">
      <c r="F168" s="9"/>
    </row>
    <row r="169" spans="6:6" x14ac:dyDescent="0.2">
      <c r="F169" s="9"/>
    </row>
    <row r="170" spans="6:6" x14ac:dyDescent="0.2">
      <c r="F170" s="9"/>
    </row>
    <row r="171" spans="6:6" x14ac:dyDescent="0.2">
      <c r="F171" s="9"/>
    </row>
    <row r="172" spans="6:6" x14ac:dyDescent="0.2">
      <c r="F172" s="9"/>
    </row>
    <row r="173" spans="6:6" x14ac:dyDescent="0.2">
      <c r="F173" s="9"/>
    </row>
    <row r="185" spans="2:2" x14ac:dyDescent="0.2">
      <c r="B185" s="9" t="s">
        <v>252</v>
      </c>
    </row>
    <row r="186" spans="2:2" x14ac:dyDescent="0.2">
      <c r="B186" s="9" t="s">
        <v>66</v>
      </c>
    </row>
    <row r="187" spans="2:2" x14ac:dyDescent="0.2">
      <c r="B187" s="9" t="s">
        <v>46</v>
      </c>
    </row>
  </sheetData>
  <dataConsolidate/>
  <mergeCells count="68">
    <mergeCell ref="BA4:BC5"/>
    <mergeCell ref="P9:AS9"/>
    <mergeCell ref="AT9:BC9"/>
    <mergeCell ref="B2:B3"/>
    <mergeCell ref="C2:AZ2"/>
    <mergeCell ref="BA2:BC3"/>
    <mergeCell ref="C3:AZ3"/>
    <mergeCell ref="B4:B5"/>
    <mergeCell ref="C4:L5"/>
    <mergeCell ref="M4:AE5"/>
    <mergeCell ref="AF4:AZ5"/>
    <mergeCell ref="B7:E7"/>
    <mergeCell ref="F7:V7"/>
    <mergeCell ref="Y7:AA7"/>
    <mergeCell ref="AB7:AU7"/>
    <mergeCell ref="C9:D9"/>
    <mergeCell ref="E9:O9"/>
    <mergeCell ref="B15:B16"/>
    <mergeCell ref="C15:C16"/>
    <mergeCell ref="D15:D16"/>
    <mergeCell ref="E15:E16"/>
    <mergeCell ref="F15:F16"/>
    <mergeCell ref="P12:AS12"/>
    <mergeCell ref="B13:BC13"/>
    <mergeCell ref="AT10:BC12"/>
    <mergeCell ref="C11:D11"/>
    <mergeCell ref="B14:BC14"/>
    <mergeCell ref="E11:O11"/>
    <mergeCell ref="P11:AS11"/>
    <mergeCell ref="C12:D12"/>
    <mergeCell ref="E12:O12"/>
    <mergeCell ref="B10:B12"/>
    <mergeCell ref="C10:D10"/>
    <mergeCell ref="E10:O10"/>
    <mergeCell ref="P10:AS10"/>
    <mergeCell ref="BC15:BC16"/>
    <mergeCell ref="C28:E28"/>
    <mergeCell ref="O15:R15"/>
    <mergeCell ref="S15:V15"/>
    <mergeCell ref="W15:Z15"/>
    <mergeCell ref="AA15:AD15"/>
    <mergeCell ref="G15:J15"/>
    <mergeCell ref="K15:N15"/>
    <mergeCell ref="AE15:AH15"/>
    <mergeCell ref="AI15:AL15"/>
    <mergeCell ref="AM15:AP15"/>
    <mergeCell ref="AQ15:AT15"/>
    <mergeCell ref="AU15:AX15"/>
    <mergeCell ref="AY15:BB15"/>
    <mergeCell ref="C41:E41"/>
    <mergeCell ref="C50:E50"/>
    <mergeCell ref="C60:E60"/>
    <mergeCell ref="C67:E67"/>
    <mergeCell ref="C73:E73"/>
    <mergeCell ref="C82:E82"/>
    <mergeCell ref="C88:E88"/>
    <mergeCell ref="C99:E99"/>
    <mergeCell ref="C105:E105"/>
    <mergeCell ref="C114:E114"/>
    <mergeCell ref="B157:E157"/>
    <mergeCell ref="Q157:AU157"/>
    <mergeCell ref="B158:E158"/>
    <mergeCell ref="Q158:AU158"/>
    <mergeCell ref="C121:E121"/>
    <mergeCell ref="C128:E128"/>
    <mergeCell ref="C140:E140"/>
    <mergeCell ref="B156:E156"/>
    <mergeCell ref="Q156:AU156"/>
  </mergeCells>
  <conditionalFormatting sqref="G141:BB147 G59:BB60 G66:BB67 G72:BB73 G98:BB99 G18:BB31 G33:BB36 G40:BB40 G48:BB49 G42:R47 T42:BB47 G126:BB128 G139:BB139 G81:BB88 G104:BB124">
    <cfRule type="containsText" dxfId="1787" priority="112" stopIfTrue="1" operator="containsText" text="R">
      <formula>NOT(ISERROR(SEARCH("R",G18)))</formula>
    </cfRule>
    <cfRule type="containsText" dxfId="1786" priority="113" stopIfTrue="1" operator="containsText" text="E">
      <formula>NOT(ISERROR(SEARCH("E",G18)))</formula>
    </cfRule>
    <cfRule type="containsText" dxfId="1785" priority="114" stopIfTrue="1" operator="containsText" text="P">
      <formula>NOT(ISERROR(SEARCH("P",G18)))</formula>
    </cfRule>
  </conditionalFormatting>
  <conditionalFormatting sqref="G140:BB140">
    <cfRule type="containsText" dxfId="1784" priority="109" stopIfTrue="1" operator="containsText" text="R">
      <formula>NOT(ISERROR(SEARCH("R",G140)))</formula>
    </cfRule>
    <cfRule type="containsText" dxfId="1783" priority="110" stopIfTrue="1" operator="containsText" text="E">
      <formula>NOT(ISERROR(SEARCH("E",G140)))</formula>
    </cfRule>
    <cfRule type="containsText" dxfId="1782" priority="111" stopIfTrue="1" operator="containsText" text="P">
      <formula>NOT(ISERROR(SEARCH("P",G140)))</formula>
    </cfRule>
  </conditionalFormatting>
  <conditionalFormatting sqref="F28">
    <cfRule type="containsText" dxfId="1781" priority="106" stopIfTrue="1" operator="containsText" text="R">
      <formula>NOT(ISERROR(SEARCH("R",F28)))</formula>
    </cfRule>
    <cfRule type="containsText" dxfId="1780" priority="107" stopIfTrue="1" operator="containsText" text="E">
      <formula>NOT(ISERROR(SEARCH("E",F28)))</formula>
    </cfRule>
    <cfRule type="containsText" dxfId="1779" priority="108" stopIfTrue="1" operator="containsText" text="P">
      <formula>NOT(ISERROR(SEARCH("P",F28)))</formula>
    </cfRule>
  </conditionalFormatting>
  <conditionalFormatting sqref="G41:BB41">
    <cfRule type="containsText" dxfId="1778" priority="103" stopIfTrue="1" operator="containsText" text="R">
      <formula>NOT(ISERROR(SEARCH("R",G41)))</formula>
    </cfRule>
    <cfRule type="containsText" dxfId="1777" priority="104" stopIfTrue="1" operator="containsText" text="E">
      <formula>NOT(ISERROR(SEARCH("E",G41)))</formula>
    </cfRule>
    <cfRule type="containsText" dxfId="1776" priority="105" stopIfTrue="1" operator="containsText" text="P">
      <formula>NOT(ISERROR(SEARCH("P",G41)))</formula>
    </cfRule>
  </conditionalFormatting>
  <conditionalFormatting sqref="F41">
    <cfRule type="containsText" dxfId="1775" priority="100" stopIfTrue="1" operator="containsText" text="R">
      <formula>NOT(ISERROR(SEARCH("R",F41)))</formula>
    </cfRule>
    <cfRule type="containsText" dxfId="1774" priority="101" stopIfTrue="1" operator="containsText" text="E">
      <formula>NOT(ISERROR(SEARCH("E",F41)))</formula>
    </cfRule>
    <cfRule type="containsText" dxfId="1773" priority="102" stopIfTrue="1" operator="containsText" text="P">
      <formula>NOT(ISERROR(SEARCH("P",F41)))</formula>
    </cfRule>
  </conditionalFormatting>
  <conditionalFormatting sqref="G50:BB50">
    <cfRule type="containsText" dxfId="1772" priority="97" stopIfTrue="1" operator="containsText" text="R">
      <formula>NOT(ISERROR(SEARCH("R",G50)))</formula>
    </cfRule>
    <cfRule type="containsText" dxfId="1771" priority="98" stopIfTrue="1" operator="containsText" text="E">
      <formula>NOT(ISERROR(SEARCH("E",G50)))</formula>
    </cfRule>
    <cfRule type="containsText" dxfId="1770" priority="99" stopIfTrue="1" operator="containsText" text="P">
      <formula>NOT(ISERROR(SEARCH("P",G50)))</formula>
    </cfRule>
  </conditionalFormatting>
  <conditionalFormatting sqref="F50">
    <cfRule type="containsText" dxfId="1769" priority="94" stopIfTrue="1" operator="containsText" text="R">
      <formula>NOT(ISERROR(SEARCH("R",F50)))</formula>
    </cfRule>
    <cfRule type="containsText" dxfId="1768" priority="95" stopIfTrue="1" operator="containsText" text="E">
      <formula>NOT(ISERROR(SEARCH("E",F50)))</formula>
    </cfRule>
    <cfRule type="containsText" dxfId="1767" priority="96" stopIfTrue="1" operator="containsText" text="P">
      <formula>NOT(ISERROR(SEARCH("P",F50)))</formula>
    </cfRule>
  </conditionalFormatting>
  <conditionalFormatting sqref="F60">
    <cfRule type="containsText" dxfId="1766" priority="91" stopIfTrue="1" operator="containsText" text="R">
      <formula>NOT(ISERROR(SEARCH("R",F60)))</formula>
    </cfRule>
    <cfRule type="containsText" dxfId="1765" priority="92" stopIfTrue="1" operator="containsText" text="E">
      <formula>NOT(ISERROR(SEARCH("E",F60)))</formula>
    </cfRule>
    <cfRule type="containsText" dxfId="1764" priority="93" stopIfTrue="1" operator="containsText" text="P">
      <formula>NOT(ISERROR(SEARCH("P",F60)))</formula>
    </cfRule>
  </conditionalFormatting>
  <conditionalFormatting sqref="F67">
    <cfRule type="containsText" dxfId="1763" priority="88" stopIfTrue="1" operator="containsText" text="R">
      <formula>NOT(ISERROR(SEARCH("R",F67)))</formula>
    </cfRule>
    <cfRule type="containsText" dxfId="1762" priority="89" stopIfTrue="1" operator="containsText" text="E">
      <formula>NOT(ISERROR(SEARCH("E",F67)))</formula>
    </cfRule>
    <cfRule type="containsText" dxfId="1761" priority="90" stopIfTrue="1" operator="containsText" text="P">
      <formula>NOT(ISERROR(SEARCH("P",F67)))</formula>
    </cfRule>
  </conditionalFormatting>
  <conditionalFormatting sqref="F73">
    <cfRule type="containsText" dxfId="1760" priority="85" stopIfTrue="1" operator="containsText" text="R">
      <formula>NOT(ISERROR(SEARCH("R",F73)))</formula>
    </cfRule>
    <cfRule type="containsText" dxfId="1759" priority="86" stopIfTrue="1" operator="containsText" text="E">
      <formula>NOT(ISERROR(SEARCH("E",F73)))</formula>
    </cfRule>
    <cfRule type="containsText" dxfId="1758" priority="87" stopIfTrue="1" operator="containsText" text="P">
      <formula>NOT(ISERROR(SEARCH("P",F73)))</formula>
    </cfRule>
  </conditionalFormatting>
  <conditionalFormatting sqref="F82">
    <cfRule type="containsText" dxfId="1757" priority="82" stopIfTrue="1" operator="containsText" text="R">
      <formula>NOT(ISERROR(SEARCH("R",F82)))</formula>
    </cfRule>
    <cfRule type="containsText" dxfId="1756" priority="83" stopIfTrue="1" operator="containsText" text="E">
      <formula>NOT(ISERROR(SEARCH("E",F82)))</formula>
    </cfRule>
    <cfRule type="containsText" dxfId="1755" priority="84" stopIfTrue="1" operator="containsText" text="P">
      <formula>NOT(ISERROR(SEARCH("P",F82)))</formula>
    </cfRule>
  </conditionalFormatting>
  <conditionalFormatting sqref="F88">
    <cfRule type="containsText" dxfId="1754" priority="79" stopIfTrue="1" operator="containsText" text="R">
      <formula>NOT(ISERROR(SEARCH("R",F88)))</formula>
    </cfRule>
    <cfRule type="containsText" dxfId="1753" priority="80" stopIfTrue="1" operator="containsText" text="E">
      <formula>NOT(ISERROR(SEARCH("E",F88)))</formula>
    </cfRule>
    <cfRule type="containsText" dxfId="1752" priority="81" stopIfTrue="1" operator="containsText" text="P">
      <formula>NOT(ISERROR(SEARCH("P",F88)))</formula>
    </cfRule>
  </conditionalFormatting>
  <conditionalFormatting sqref="F99">
    <cfRule type="containsText" dxfId="1751" priority="76" stopIfTrue="1" operator="containsText" text="R">
      <formula>NOT(ISERROR(SEARCH("R",F99)))</formula>
    </cfRule>
    <cfRule type="containsText" dxfId="1750" priority="77" stopIfTrue="1" operator="containsText" text="E">
      <formula>NOT(ISERROR(SEARCH("E",F99)))</formula>
    </cfRule>
    <cfRule type="containsText" dxfId="1749" priority="78" stopIfTrue="1" operator="containsText" text="P">
      <formula>NOT(ISERROR(SEARCH("P",F99)))</formula>
    </cfRule>
  </conditionalFormatting>
  <conditionalFormatting sqref="F105">
    <cfRule type="containsText" dxfId="1748" priority="73" stopIfTrue="1" operator="containsText" text="R">
      <formula>NOT(ISERROR(SEARCH("R",F105)))</formula>
    </cfRule>
    <cfRule type="containsText" dxfId="1747" priority="74" stopIfTrue="1" operator="containsText" text="E">
      <formula>NOT(ISERROR(SEARCH("E",F105)))</formula>
    </cfRule>
    <cfRule type="containsText" dxfId="1746" priority="75" stopIfTrue="1" operator="containsText" text="P">
      <formula>NOT(ISERROR(SEARCH("P",F105)))</formula>
    </cfRule>
  </conditionalFormatting>
  <conditionalFormatting sqref="F114">
    <cfRule type="containsText" dxfId="1745" priority="70" stopIfTrue="1" operator="containsText" text="R">
      <formula>NOT(ISERROR(SEARCH("R",F114)))</formula>
    </cfRule>
    <cfRule type="containsText" dxfId="1744" priority="71" stopIfTrue="1" operator="containsText" text="E">
      <formula>NOT(ISERROR(SEARCH("E",F114)))</formula>
    </cfRule>
    <cfRule type="containsText" dxfId="1743" priority="72" stopIfTrue="1" operator="containsText" text="P">
      <formula>NOT(ISERROR(SEARCH("P",F114)))</formula>
    </cfRule>
  </conditionalFormatting>
  <conditionalFormatting sqref="F121">
    <cfRule type="containsText" dxfId="1742" priority="67" stopIfTrue="1" operator="containsText" text="R">
      <formula>NOT(ISERROR(SEARCH("R",F121)))</formula>
    </cfRule>
    <cfRule type="containsText" dxfId="1741" priority="68" stopIfTrue="1" operator="containsText" text="E">
      <formula>NOT(ISERROR(SEARCH("E",F121)))</formula>
    </cfRule>
    <cfRule type="containsText" dxfId="1740" priority="69" stopIfTrue="1" operator="containsText" text="P">
      <formula>NOT(ISERROR(SEARCH("P",F121)))</formula>
    </cfRule>
  </conditionalFormatting>
  <conditionalFormatting sqref="F128">
    <cfRule type="containsText" dxfId="1739" priority="64" stopIfTrue="1" operator="containsText" text="R">
      <formula>NOT(ISERROR(SEARCH("R",F128)))</formula>
    </cfRule>
    <cfRule type="containsText" dxfId="1738" priority="65" stopIfTrue="1" operator="containsText" text="E">
      <formula>NOT(ISERROR(SEARCH("E",F128)))</formula>
    </cfRule>
    <cfRule type="containsText" dxfId="1737" priority="66" stopIfTrue="1" operator="containsText" text="P">
      <formula>NOT(ISERROR(SEARCH("P",F128)))</formula>
    </cfRule>
  </conditionalFormatting>
  <conditionalFormatting sqref="F140">
    <cfRule type="containsText" dxfId="1736" priority="61" stopIfTrue="1" operator="containsText" text="R">
      <formula>NOT(ISERROR(SEARCH("R",F140)))</formula>
    </cfRule>
    <cfRule type="containsText" dxfId="1735" priority="62" stopIfTrue="1" operator="containsText" text="E">
      <formula>NOT(ISERROR(SEARCH("E",F140)))</formula>
    </cfRule>
    <cfRule type="containsText" dxfId="1734" priority="63" stopIfTrue="1" operator="containsText" text="P">
      <formula>NOT(ISERROR(SEARCH("P",F140)))</formula>
    </cfRule>
  </conditionalFormatting>
  <conditionalFormatting sqref="G37:BB37">
    <cfRule type="containsText" dxfId="1733" priority="37" stopIfTrue="1" operator="containsText" text="R">
      <formula>NOT(ISERROR(SEARCH("R",G37)))</formula>
    </cfRule>
    <cfRule type="containsText" dxfId="1732" priority="38" stopIfTrue="1" operator="containsText" text="E">
      <formula>NOT(ISERROR(SEARCH("E",G37)))</formula>
    </cfRule>
    <cfRule type="containsText" dxfId="1731" priority="39" stopIfTrue="1" operator="containsText" text="P">
      <formula>NOT(ISERROR(SEARCH("P",G37)))</formula>
    </cfRule>
  </conditionalFormatting>
  <conditionalFormatting sqref="G32:BB32">
    <cfRule type="containsText" dxfId="1730" priority="40" stopIfTrue="1" operator="containsText" text="R">
      <formula>NOT(ISERROR(SEARCH("R",G32)))</formula>
    </cfRule>
    <cfRule type="containsText" dxfId="1729" priority="41" stopIfTrue="1" operator="containsText" text="E">
      <formula>NOT(ISERROR(SEARCH("E",G32)))</formula>
    </cfRule>
    <cfRule type="containsText" dxfId="1728" priority="42" stopIfTrue="1" operator="containsText" text="P">
      <formula>NOT(ISERROR(SEARCH("P",G32)))</formula>
    </cfRule>
  </conditionalFormatting>
  <conditionalFormatting sqref="G39:BB39">
    <cfRule type="containsText" dxfId="1727" priority="34" stopIfTrue="1" operator="containsText" text="R">
      <formula>NOT(ISERROR(SEARCH("R",G39)))</formula>
    </cfRule>
    <cfRule type="containsText" dxfId="1726" priority="35" stopIfTrue="1" operator="containsText" text="E">
      <formula>NOT(ISERROR(SEARCH("E",G39)))</formula>
    </cfRule>
    <cfRule type="containsText" dxfId="1725" priority="36" stopIfTrue="1" operator="containsText" text="P">
      <formula>NOT(ISERROR(SEARCH("P",G39)))</formula>
    </cfRule>
  </conditionalFormatting>
  <conditionalFormatting sqref="G38:BB38">
    <cfRule type="containsText" dxfId="1724" priority="31" stopIfTrue="1" operator="containsText" text="R">
      <formula>NOT(ISERROR(SEARCH("R",G38)))</formula>
    </cfRule>
    <cfRule type="containsText" dxfId="1723" priority="32" stopIfTrue="1" operator="containsText" text="E">
      <formula>NOT(ISERROR(SEARCH("E",G38)))</formula>
    </cfRule>
    <cfRule type="containsText" dxfId="1722" priority="33" stopIfTrue="1" operator="containsText" text="P">
      <formula>NOT(ISERROR(SEARCH("P",G38)))</formula>
    </cfRule>
  </conditionalFormatting>
  <conditionalFormatting sqref="G51:BB58">
    <cfRule type="containsText" dxfId="1721" priority="28" stopIfTrue="1" operator="containsText" text="R">
      <formula>NOT(ISERROR(SEARCH("R",G51)))</formula>
    </cfRule>
    <cfRule type="containsText" dxfId="1720" priority="29" stopIfTrue="1" operator="containsText" text="E">
      <formula>NOT(ISERROR(SEARCH("E",G51)))</formula>
    </cfRule>
    <cfRule type="containsText" dxfId="1719" priority="30" stopIfTrue="1" operator="containsText" text="P">
      <formula>NOT(ISERROR(SEARCH("P",G51)))</formula>
    </cfRule>
  </conditionalFormatting>
  <conditionalFormatting sqref="G61:BB65">
    <cfRule type="containsText" dxfId="1718" priority="25" stopIfTrue="1" operator="containsText" text="R">
      <formula>NOT(ISERROR(SEARCH("R",G61)))</formula>
    </cfRule>
    <cfRule type="containsText" dxfId="1717" priority="26" stopIfTrue="1" operator="containsText" text="E">
      <formula>NOT(ISERROR(SEARCH("E",G61)))</formula>
    </cfRule>
    <cfRule type="containsText" dxfId="1716" priority="27" stopIfTrue="1" operator="containsText" text="P">
      <formula>NOT(ISERROR(SEARCH("P",G61)))</formula>
    </cfRule>
  </conditionalFormatting>
  <conditionalFormatting sqref="G68:BB71">
    <cfRule type="containsText" dxfId="1715" priority="22" stopIfTrue="1" operator="containsText" text="R">
      <formula>NOT(ISERROR(SEARCH("R",G68)))</formula>
    </cfRule>
    <cfRule type="containsText" dxfId="1714" priority="23" stopIfTrue="1" operator="containsText" text="E">
      <formula>NOT(ISERROR(SEARCH("E",G68)))</formula>
    </cfRule>
    <cfRule type="containsText" dxfId="1713" priority="24" stopIfTrue="1" operator="containsText" text="P">
      <formula>NOT(ISERROR(SEARCH("P",G68)))</formula>
    </cfRule>
  </conditionalFormatting>
  <conditionalFormatting sqref="G74:BB80">
    <cfRule type="containsText" dxfId="1712" priority="19" stopIfTrue="1" operator="containsText" text="R">
      <formula>NOT(ISERROR(SEARCH("R",G74)))</formula>
    </cfRule>
    <cfRule type="containsText" dxfId="1711" priority="20" stopIfTrue="1" operator="containsText" text="E">
      <formula>NOT(ISERROR(SEARCH("E",G74)))</formula>
    </cfRule>
    <cfRule type="containsText" dxfId="1710" priority="21" stopIfTrue="1" operator="containsText" text="P">
      <formula>NOT(ISERROR(SEARCH("P",G74)))</formula>
    </cfRule>
  </conditionalFormatting>
  <conditionalFormatting sqref="G89:BB96">
    <cfRule type="containsText" dxfId="1709" priority="13" stopIfTrue="1" operator="containsText" text="R">
      <formula>NOT(ISERROR(SEARCH("R",G89)))</formula>
    </cfRule>
    <cfRule type="containsText" dxfId="1708" priority="14" stopIfTrue="1" operator="containsText" text="E">
      <formula>NOT(ISERROR(SEARCH("E",G89)))</formula>
    </cfRule>
    <cfRule type="containsText" dxfId="1707" priority="15" stopIfTrue="1" operator="containsText" text="P">
      <formula>NOT(ISERROR(SEARCH("P",G89)))</formula>
    </cfRule>
  </conditionalFormatting>
  <conditionalFormatting sqref="G97:BB97">
    <cfRule type="containsText" dxfId="1706" priority="10" stopIfTrue="1" operator="containsText" text="R">
      <formula>NOT(ISERROR(SEARCH("R",G97)))</formula>
    </cfRule>
    <cfRule type="containsText" dxfId="1705" priority="11" stopIfTrue="1" operator="containsText" text="E">
      <formula>NOT(ISERROR(SEARCH("E",G97)))</formula>
    </cfRule>
    <cfRule type="containsText" dxfId="1704" priority="12" stopIfTrue="1" operator="containsText" text="P">
      <formula>NOT(ISERROR(SEARCH("P",G97)))</formula>
    </cfRule>
  </conditionalFormatting>
  <conditionalFormatting sqref="G100:BB103">
    <cfRule type="containsText" dxfId="1703" priority="7" stopIfTrue="1" operator="containsText" text="R">
      <formula>NOT(ISERROR(SEARCH("R",G100)))</formula>
    </cfRule>
    <cfRule type="containsText" dxfId="1702" priority="8" stopIfTrue="1" operator="containsText" text="E">
      <formula>NOT(ISERROR(SEARCH("E",G100)))</formula>
    </cfRule>
    <cfRule type="containsText" dxfId="1701" priority="9" stopIfTrue="1" operator="containsText" text="P">
      <formula>NOT(ISERROR(SEARCH("P",G100)))</formula>
    </cfRule>
  </conditionalFormatting>
  <conditionalFormatting sqref="G125:BB125">
    <cfRule type="containsText" dxfId="1700" priority="4" stopIfTrue="1" operator="containsText" text="R">
      <formula>NOT(ISERROR(SEARCH("R",G125)))</formula>
    </cfRule>
    <cfRule type="containsText" dxfId="1699" priority="5" stopIfTrue="1" operator="containsText" text="E">
      <formula>NOT(ISERROR(SEARCH("E",G125)))</formula>
    </cfRule>
    <cfRule type="containsText" dxfId="1698" priority="6" stopIfTrue="1" operator="containsText" text="P">
      <formula>NOT(ISERROR(SEARCH("P",G125)))</formula>
    </cfRule>
  </conditionalFormatting>
  <conditionalFormatting sqref="G129:BB138">
    <cfRule type="containsText" dxfId="1697" priority="1" stopIfTrue="1" operator="containsText" text="R">
      <formula>NOT(ISERROR(SEARCH("R",G129)))</formula>
    </cfRule>
    <cfRule type="containsText" dxfId="1696" priority="2" stopIfTrue="1" operator="containsText" text="E">
      <formula>NOT(ISERROR(SEARCH("E",G129)))</formula>
    </cfRule>
    <cfRule type="containsText" dxfId="1695" priority="3" stopIfTrue="1" operator="containsText" text="P">
      <formula>NOT(ISERROR(SEARCH("P",G129)))</formula>
    </cfRule>
  </conditionalFormatting>
  <dataValidations count="8">
    <dataValidation type="list" allowBlank="1" showInputMessage="1" showErrorMessage="1" sqref="B139 B29:B36 B141:B147 B106:B113 B98 B81 B104 B66 B72 B42:B49 B18:B27 B40 B59 B120" xr:uid="{00000000-0002-0000-0100-000000000000}">
      <formula1>$B$185:$B$187</formula1>
    </dataValidation>
    <dataValidation type="list" allowBlank="1" showInputMessage="1" showErrorMessage="1" sqref="B37 B68:B71 B127" xr:uid="{D0D32E5E-056E-414E-AE2D-2254D627C9AD}">
      <formula1>$B$205:$B$207</formula1>
    </dataValidation>
    <dataValidation type="list" allowBlank="1" showInputMessage="1" showErrorMessage="1" sqref="B38:B39 B100:B103" xr:uid="{574DD25E-31EC-4ED6-AB2E-230ADDEE29CE}">
      <formula1>$B$203:$B$205</formula1>
    </dataValidation>
    <dataValidation type="list" allowBlank="1" showInputMessage="1" showErrorMessage="1" sqref="B51:B58 B115:B119" xr:uid="{7CBF796D-27E9-4ED4-94CE-551E0E19DCF3}">
      <formula1>$B$198:$B$200</formula1>
    </dataValidation>
    <dataValidation type="list" allowBlank="1" showInputMessage="1" showErrorMessage="1" sqref="B61:B65 B122:B126" xr:uid="{9F80CAF9-8695-4BF6-9962-8B6E7B32D7D4}">
      <formula1>$B$204:$B$206</formula1>
    </dataValidation>
    <dataValidation type="list" allowBlank="1" showInputMessage="1" showErrorMessage="1" sqref="B74:B80" xr:uid="{F6FEAE61-334C-4C78-ADAA-C5CC098DC0E1}">
      <formula1>$B$206:$B$208</formula1>
    </dataValidation>
    <dataValidation type="list" allowBlank="1" showInputMessage="1" showErrorMessage="1" sqref="B89:B97 B83:B87" xr:uid="{E5DC016F-3E44-451D-91A8-6551DE700DFC}">
      <formula1>$B$207:$B$209</formula1>
    </dataValidation>
    <dataValidation type="list" allowBlank="1" showInputMessage="1" showErrorMessage="1" sqref="B129:B138" xr:uid="{7D2BB41B-4B30-45CE-B9E2-F665E9376EF8}">
      <formula1>$B$194:$B$196</formula1>
    </dataValidation>
  </dataValidations>
  <printOptions horizontalCentered="1"/>
  <pageMargins left="0" right="0" top="0.59055118110236227" bottom="0.27559055118110237" header="0.15748031496062992" footer="0"/>
  <pageSetup paperSize="14" scale="44" fitToHeight="0" orientation="landscape" r:id="rId1"/>
  <headerFooter alignWithMargins="0">
    <oddFooter xml:space="preserve">&amp;LCENTRO DE TRABAJO (Nivel central, dirección regional o aeropuerto):     SIMÓN BOLIVAR - SANTA MARTA                </oddFooter>
  </headerFooter>
  <rowBreaks count="4" manualBreakCount="4">
    <brk id="27" max="55" man="1"/>
    <brk id="59" max="55" man="1"/>
    <brk id="98" max="55" man="1"/>
    <brk id="127" max="55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BG191"/>
  <sheetViews>
    <sheetView showGridLines="0" view="pageBreakPreview" zoomScale="70" zoomScaleNormal="50" zoomScaleSheetLayoutView="70" zoomScalePageLayoutView="60" workbookViewId="0">
      <pane ySplit="17" topLeftCell="A18" activePane="bottomLeft" state="frozen"/>
      <selection pane="bottomLeft" activeCell="AL33" sqref="AL33"/>
    </sheetView>
  </sheetViews>
  <sheetFormatPr baseColWidth="10" defaultColWidth="11.42578125" defaultRowHeight="12.75" x14ac:dyDescent="0.2"/>
  <cols>
    <col min="1" max="1" width="1.28515625" style="7" customWidth="1"/>
    <col min="2" max="2" width="41.28515625" style="9" customWidth="1"/>
    <col min="3" max="3" width="49" style="9" customWidth="1"/>
    <col min="4" max="4" width="28.42578125" style="9" customWidth="1"/>
    <col min="5" max="5" width="39.42578125" style="9" customWidth="1"/>
    <col min="6" max="6" width="6.140625" style="13" customWidth="1"/>
    <col min="7" max="17" width="3.7109375" style="9" customWidth="1"/>
    <col min="18" max="18" width="4" style="9" customWidth="1"/>
    <col min="19" max="54" width="3.7109375" style="9" customWidth="1"/>
    <col min="55" max="55" width="11.42578125" style="1" customWidth="1"/>
    <col min="56" max="56" width="2.7109375" style="7" customWidth="1"/>
    <col min="57" max="58" width="11.42578125" style="9"/>
    <col min="59" max="59" width="14.5703125" style="20" bestFit="1" customWidth="1"/>
    <col min="60" max="16384" width="11.42578125" style="9"/>
  </cols>
  <sheetData>
    <row r="1" spans="2:59" s="7" customFormat="1" ht="13.5" thickBot="1" x14ac:dyDescent="0.25">
      <c r="B1" s="79"/>
      <c r="F1" s="8"/>
      <c r="BC1" s="3"/>
      <c r="BG1" s="19"/>
    </row>
    <row r="2" spans="2:59" ht="33" customHeight="1" thickTop="1" x14ac:dyDescent="0.2">
      <c r="B2" s="254"/>
      <c r="C2" s="251" t="s">
        <v>0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3"/>
      <c r="BA2" s="241"/>
      <c r="BB2" s="242"/>
      <c r="BC2" s="243"/>
      <c r="BD2" s="15"/>
      <c r="BE2" s="15"/>
      <c r="BF2" s="15"/>
    </row>
    <row r="3" spans="2:59" ht="67.5" customHeight="1" x14ac:dyDescent="0.2">
      <c r="B3" s="255"/>
      <c r="C3" s="221" t="s">
        <v>1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3"/>
      <c r="BA3" s="244"/>
      <c r="BB3" s="245"/>
      <c r="BC3" s="246"/>
      <c r="BD3" s="15"/>
      <c r="BE3" s="15"/>
      <c r="BF3" s="15"/>
    </row>
    <row r="4" spans="2:59" ht="17.25" customHeight="1" x14ac:dyDescent="0.2">
      <c r="B4" s="256" t="s">
        <v>2</v>
      </c>
      <c r="C4" s="224" t="s">
        <v>3</v>
      </c>
      <c r="D4" s="225"/>
      <c r="E4" s="225"/>
      <c r="F4" s="225"/>
      <c r="G4" s="225"/>
      <c r="H4" s="225"/>
      <c r="I4" s="225"/>
      <c r="J4" s="225"/>
      <c r="K4" s="225"/>
      <c r="L4" s="226"/>
      <c r="M4" s="224" t="s">
        <v>4</v>
      </c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6"/>
      <c r="AF4" s="224" t="s">
        <v>5</v>
      </c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6"/>
      <c r="BA4" s="247" t="s">
        <v>6</v>
      </c>
      <c r="BB4" s="248"/>
      <c r="BC4" s="248"/>
      <c r="BD4" s="80"/>
      <c r="BE4" s="15"/>
      <c r="BF4" s="15"/>
    </row>
    <row r="5" spans="2:59" ht="20.25" customHeight="1" thickBot="1" x14ac:dyDescent="0.25">
      <c r="B5" s="257"/>
      <c r="C5" s="227"/>
      <c r="D5" s="228"/>
      <c r="E5" s="228"/>
      <c r="F5" s="228"/>
      <c r="G5" s="228"/>
      <c r="H5" s="228"/>
      <c r="I5" s="228"/>
      <c r="J5" s="228"/>
      <c r="K5" s="228"/>
      <c r="L5" s="229"/>
      <c r="M5" s="227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9"/>
      <c r="AF5" s="227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9"/>
      <c r="BA5" s="249"/>
      <c r="BB5" s="250"/>
      <c r="BC5" s="250"/>
      <c r="BD5" s="80"/>
      <c r="BE5" s="15"/>
      <c r="BF5" s="15"/>
    </row>
    <row r="6" spans="2:59" ht="11.25" customHeight="1" thickTop="1" x14ac:dyDescent="0.2">
      <c r="B6" s="24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6"/>
      <c r="BB6" s="26"/>
      <c r="BC6" s="26"/>
      <c r="BD6" s="15"/>
      <c r="BE6" s="15"/>
      <c r="BF6" s="15"/>
    </row>
    <row r="7" spans="2:59" ht="15.75" x14ac:dyDescent="0.25">
      <c r="B7" s="195" t="s">
        <v>7</v>
      </c>
      <c r="C7" s="195"/>
      <c r="D7" s="195"/>
      <c r="E7" s="195"/>
      <c r="F7" s="265" t="s">
        <v>278</v>
      </c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65"/>
      <c r="X7" s="65"/>
      <c r="Y7" s="230" t="s">
        <v>9</v>
      </c>
      <c r="Z7" s="230"/>
      <c r="AA7" s="230"/>
      <c r="AB7" s="266" t="s">
        <v>10</v>
      </c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64"/>
      <c r="AW7" s="64"/>
      <c r="AX7" s="64"/>
      <c r="AY7" s="64"/>
      <c r="AZ7" s="64"/>
      <c r="BA7" s="64"/>
      <c r="BB7" s="64"/>
      <c r="BC7" s="64"/>
      <c r="BD7" s="15"/>
      <c r="BE7" s="15"/>
      <c r="BF7" s="15"/>
    </row>
    <row r="8" spans="2:59" s="7" customFormat="1" ht="13.5" customHeight="1" x14ac:dyDescent="0.2">
      <c r="F8" s="8"/>
      <c r="BC8" s="3"/>
      <c r="BG8" s="19"/>
    </row>
    <row r="9" spans="2:59" s="7" customFormat="1" ht="39" hidden="1" customHeight="1" x14ac:dyDescent="0.2">
      <c r="B9" s="111" t="s">
        <v>11</v>
      </c>
      <c r="C9" s="267" t="s">
        <v>12</v>
      </c>
      <c r="D9" s="268"/>
      <c r="E9" s="205" t="s">
        <v>13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 t="s">
        <v>14</v>
      </c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 t="s">
        <v>15</v>
      </c>
      <c r="AU9" s="205"/>
      <c r="AV9" s="205"/>
      <c r="AW9" s="205"/>
      <c r="AX9" s="205"/>
      <c r="AY9" s="205"/>
      <c r="AZ9" s="205"/>
      <c r="BA9" s="205"/>
      <c r="BB9" s="205"/>
      <c r="BC9" s="206"/>
      <c r="BG9" s="19"/>
    </row>
    <row r="10" spans="2:59" s="7" customFormat="1" ht="135.75" hidden="1" customHeight="1" x14ac:dyDescent="0.2">
      <c r="B10" s="262" t="s">
        <v>16</v>
      </c>
      <c r="C10" s="258" t="s">
        <v>17</v>
      </c>
      <c r="D10" s="259"/>
      <c r="E10" s="196" t="s">
        <v>18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 t="s">
        <v>279</v>
      </c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231" t="s">
        <v>20</v>
      </c>
      <c r="AU10" s="232"/>
      <c r="AV10" s="232"/>
      <c r="AW10" s="232"/>
      <c r="AX10" s="232"/>
      <c r="AY10" s="232"/>
      <c r="AZ10" s="232"/>
      <c r="BA10" s="232"/>
      <c r="BB10" s="232"/>
      <c r="BC10" s="233"/>
      <c r="BG10" s="19"/>
    </row>
    <row r="11" spans="2:59" s="7" customFormat="1" ht="48.75" hidden="1" customHeight="1" x14ac:dyDescent="0.2">
      <c r="B11" s="263"/>
      <c r="C11" s="258" t="s">
        <v>21</v>
      </c>
      <c r="D11" s="259"/>
      <c r="E11" s="196" t="s">
        <v>22</v>
      </c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 t="s">
        <v>23</v>
      </c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234"/>
      <c r="AU11" s="235"/>
      <c r="AV11" s="235"/>
      <c r="AW11" s="235"/>
      <c r="AX11" s="235"/>
      <c r="AY11" s="235"/>
      <c r="AZ11" s="235"/>
      <c r="BA11" s="235"/>
      <c r="BB11" s="235"/>
      <c r="BC11" s="236"/>
      <c r="BG11" s="19"/>
    </row>
    <row r="12" spans="2:59" s="7" customFormat="1" ht="66.75" hidden="1" customHeight="1" thickBot="1" x14ac:dyDescent="0.25">
      <c r="B12" s="264"/>
      <c r="C12" s="260" t="s">
        <v>24</v>
      </c>
      <c r="D12" s="261"/>
      <c r="E12" s="240" t="s">
        <v>25</v>
      </c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 t="s">
        <v>26</v>
      </c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37"/>
      <c r="AU12" s="238"/>
      <c r="AV12" s="238"/>
      <c r="AW12" s="238"/>
      <c r="AX12" s="238"/>
      <c r="AY12" s="238"/>
      <c r="AZ12" s="238"/>
      <c r="BA12" s="238"/>
      <c r="BB12" s="238"/>
      <c r="BC12" s="239"/>
      <c r="BG12" s="19"/>
    </row>
    <row r="13" spans="2:59" s="7" customFormat="1" ht="13.5" thickBot="1" x14ac:dyDescent="0.25"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G13" s="19"/>
    </row>
    <row r="14" spans="2:59" s="7" customFormat="1" ht="20.25" customHeight="1" x14ac:dyDescent="0.2">
      <c r="B14" s="272" t="s">
        <v>27</v>
      </c>
      <c r="C14" s="268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6"/>
      <c r="BG14" s="19"/>
    </row>
    <row r="15" spans="2:59" ht="21" customHeight="1" x14ac:dyDescent="0.2">
      <c r="B15" s="219" t="s">
        <v>28</v>
      </c>
      <c r="C15" s="199" t="s">
        <v>29</v>
      </c>
      <c r="D15" s="197" t="s">
        <v>30</v>
      </c>
      <c r="E15" s="197" t="s">
        <v>31</v>
      </c>
      <c r="F15" s="215" t="s">
        <v>32</v>
      </c>
      <c r="G15" s="197" t="s">
        <v>33</v>
      </c>
      <c r="H15" s="197"/>
      <c r="I15" s="197"/>
      <c r="J15" s="197"/>
      <c r="K15" s="197" t="s">
        <v>34</v>
      </c>
      <c r="L15" s="197"/>
      <c r="M15" s="197"/>
      <c r="N15" s="197"/>
      <c r="O15" s="197" t="s">
        <v>35</v>
      </c>
      <c r="P15" s="197"/>
      <c r="Q15" s="197"/>
      <c r="R15" s="197"/>
      <c r="S15" s="197" t="s">
        <v>36</v>
      </c>
      <c r="T15" s="197"/>
      <c r="U15" s="197"/>
      <c r="V15" s="197"/>
      <c r="W15" s="197" t="s">
        <v>37</v>
      </c>
      <c r="X15" s="197"/>
      <c r="Y15" s="197"/>
      <c r="Z15" s="197"/>
      <c r="AA15" s="197" t="s">
        <v>38</v>
      </c>
      <c r="AB15" s="197"/>
      <c r="AC15" s="197"/>
      <c r="AD15" s="197"/>
      <c r="AE15" s="197" t="s">
        <v>39</v>
      </c>
      <c r="AF15" s="197"/>
      <c r="AG15" s="197"/>
      <c r="AH15" s="197"/>
      <c r="AI15" s="197" t="s">
        <v>40</v>
      </c>
      <c r="AJ15" s="197"/>
      <c r="AK15" s="197"/>
      <c r="AL15" s="197"/>
      <c r="AM15" s="197" t="s">
        <v>41</v>
      </c>
      <c r="AN15" s="197"/>
      <c r="AO15" s="197"/>
      <c r="AP15" s="197"/>
      <c r="AQ15" s="197" t="s">
        <v>42</v>
      </c>
      <c r="AR15" s="197"/>
      <c r="AS15" s="197"/>
      <c r="AT15" s="197"/>
      <c r="AU15" s="197" t="s">
        <v>43</v>
      </c>
      <c r="AV15" s="197"/>
      <c r="AW15" s="197"/>
      <c r="AX15" s="197"/>
      <c r="AY15" s="197" t="s">
        <v>44</v>
      </c>
      <c r="AZ15" s="197"/>
      <c r="BA15" s="197"/>
      <c r="BB15" s="197"/>
      <c r="BC15" s="213"/>
    </row>
    <row r="16" spans="2:59" ht="45" customHeight="1" thickBot="1" x14ac:dyDescent="0.25">
      <c r="B16" s="220"/>
      <c r="C16" s="200"/>
      <c r="D16" s="198"/>
      <c r="E16" s="198"/>
      <c r="F16" s="199"/>
      <c r="G16" s="35">
        <v>1</v>
      </c>
      <c r="H16" s="35">
        <v>2</v>
      </c>
      <c r="I16" s="35">
        <v>3</v>
      </c>
      <c r="J16" s="35">
        <v>4</v>
      </c>
      <c r="K16" s="35">
        <v>1</v>
      </c>
      <c r="L16" s="35">
        <v>2</v>
      </c>
      <c r="M16" s="35">
        <v>3</v>
      </c>
      <c r="N16" s="35">
        <v>4</v>
      </c>
      <c r="O16" s="35">
        <v>1</v>
      </c>
      <c r="P16" s="35">
        <v>2</v>
      </c>
      <c r="Q16" s="35">
        <v>3</v>
      </c>
      <c r="R16" s="35">
        <v>4</v>
      </c>
      <c r="S16" s="35">
        <v>1</v>
      </c>
      <c r="T16" s="35">
        <v>2</v>
      </c>
      <c r="U16" s="35">
        <v>3</v>
      </c>
      <c r="V16" s="35">
        <v>4</v>
      </c>
      <c r="W16" s="35">
        <v>1</v>
      </c>
      <c r="X16" s="35">
        <v>2</v>
      </c>
      <c r="Y16" s="35">
        <v>3</v>
      </c>
      <c r="Z16" s="35">
        <v>4</v>
      </c>
      <c r="AA16" s="35">
        <v>1</v>
      </c>
      <c r="AB16" s="35">
        <v>2</v>
      </c>
      <c r="AC16" s="35">
        <v>3</v>
      </c>
      <c r="AD16" s="35">
        <v>4</v>
      </c>
      <c r="AE16" s="35">
        <v>1</v>
      </c>
      <c r="AF16" s="35">
        <v>2</v>
      </c>
      <c r="AG16" s="35">
        <v>3</v>
      </c>
      <c r="AH16" s="35">
        <v>4</v>
      </c>
      <c r="AI16" s="35">
        <v>1</v>
      </c>
      <c r="AJ16" s="35">
        <v>2</v>
      </c>
      <c r="AK16" s="35">
        <v>3</v>
      </c>
      <c r="AL16" s="35">
        <v>4</v>
      </c>
      <c r="AM16" s="35">
        <v>1</v>
      </c>
      <c r="AN16" s="35">
        <v>2</v>
      </c>
      <c r="AO16" s="35">
        <v>3</v>
      </c>
      <c r="AP16" s="35">
        <v>4</v>
      </c>
      <c r="AQ16" s="35">
        <v>1</v>
      </c>
      <c r="AR16" s="35">
        <v>2</v>
      </c>
      <c r="AS16" s="35">
        <v>3</v>
      </c>
      <c r="AT16" s="35">
        <v>4</v>
      </c>
      <c r="AU16" s="35">
        <v>1</v>
      </c>
      <c r="AV16" s="35">
        <v>2</v>
      </c>
      <c r="AW16" s="35">
        <v>3</v>
      </c>
      <c r="AX16" s="35">
        <v>4</v>
      </c>
      <c r="AY16" s="35">
        <v>1</v>
      </c>
      <c r="AZ16" s="35">
        <v>2</v>
      </c>
      <c r="BA16" s="35">
        <v>3</v>
      </c>
      <c r="BB16" s="35">
        <v>4</v>
      </c>
      <c r="BC16" s="214"/>
    </row>
    <row r="17" spans="1:59" ht="24.95" customHeight="1" thickBot="1" x14ac:dyDescent="0.25">
      <c r="B17" s="93"/>
      <c r="C17" s="95" t="s">
        <v>45</v>
      </c>
      <c r="D17" s="96"/>
      <c r="E17" s="96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1"/>
    </row>
    <row r="18" spans="1:59" s="10" customFormat="1" ht="30" customHeight="1" x14ac:dyDescent="0.2">
      <c r="B18" s="36" t="s">
        <v>46</v>
      </c>
      <c r="C18" s="81" t="s">
        <v>47</v>
      </c>
      <c r="D18" s="37" t="s">
        <v>280</v>
      </c>
      <c r="E18" s="38" t="s">
        <v>69</v>
      </c>
      <c r="F18" s="39">
        <v>65</v>
      </c>
      <c r="G18" s="63" t="s">
        <v>50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40"/>
      <c r="BG18" s="21"/>
    </row>
    <row r="19" spans="1:59" s="10" customFormat="1" ht="24.95" customHeight="1" x14ac:dyDescent="0.2">
      <c r="B19" s="30" t="s">
        <v>46</v>
      </c>
      <c r="C19" s="82" t="s">
        <v>56</v>
      </c>
      <c r="D19" s="6" t="s">
        <v>57</v>
      </c>
      <c r="E19" s="28" t="s">
        <v>58</v>
      </c>
      <c r="F19" s="12" t="s">
        <v>54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 t="s">
        <v>50</v>
      </c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31"/>
      <c r="BG19" s="21"/>
    </row>
    <row r="20" spans="1:59" s="10" customFormat="1" ht="24.95" customHeight="1" x14ac:dyDescent="0.2">
      <c r="B20" s="30" t="s">
        <v>46</v>
      </c>
      <c r="C20" s="6" t="s">
        <v>59</v>
      </c>
      <c r="D20" s="6" t="s">
        <v>60</v>
      </c>
      <c r="E20" s="6" t="s">
        <v>58</v>
      </c>
      <c r="F20" s="12" t="s">
        <v>54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 t="s">
        <v>50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 t="s">
        <v>50</v>
      </c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 t="s">
        <v>50</v>
      </c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31"/>
      <c r="BG20" s="21"/>
    </row>
    <row r="21" spans="1:59" s="10" customFormat="1" ht="24.95" customHeight="1" x14ac:dyDescent="0.2">
      <c r="B21" s="30" t="s">
        <v>66</v>
      </c>
      <c r="C21" s="6" t="s">
        <v>61</v>
      </c>
      <c r="D21" s="6" t="s">
        <v>62</v>
      </c>
      <c r="E21" s="2" t="s">
        <v>63</v>
      </c>
      <c r="F21" s="12">
        <v>4</v>
      </c>
      <c r="G21" s="63"/>
      <c r="H21" s="63"/>
      <c r="I21" s="63"/>
      <c r="J21" s="63" t="s">
        <v>50</v>
      </c>
      <c r="K21" s="63"/>
      <c r="L21" s="63"/>
      <c r="M21" s="63"/>
      <c r="N21" s="63" t="s">
        <v>50</v>
      </c>
      <c r="O21" s="63"/>
      <c r="P21" s="63"/>
      <c r="Q21" s="63"/>
      <c r="R21" s="63" t="s">
        <v>50</v>
      </c>
      <c r="S21" s="63"/>
      <c r="T21" s="63"/>
      <c r="U21" s="63"/>
      <c r="V21" s="63" t="s">
        <v>50</v>
      </c>
      <c r="W21" s="63"/>
      <c r="X21" s="63"/>
      <c r="Y21" s="63"/>
      <c r="Z21" s="63" t="s">
        <v>50</v>
      </c>
      <c r="AA21" s="63"/>
      <c r="AB21" s="63"/>
      <c r="AC21" s="63"/>
      <c r="AD21" s="63" t="s">
        <v>50</v>
      </c>
      <c r="AE21" s="63"/>
      <c r="AF21" s="63"/>
      <c r="AG21" s="63"/>
      <c r="AH21" s="63" t="s">
        <v>50</v>
      </c>
      <c r="AI21" s="63"/>
      <c r="AJ21" s="63"/>
      <c r="AK21" s="63"/>
      <c r="AL21" s="63" t="s">
        <v>50</v>
      </c>
      <c r="AM21" s="63"/>
      <c r="AN21" s="63"/>
      <c r="AO21" s="63"/>
      <c r="AP21" s="63" t="s">
        <v>50</v>
      </c>
      <c r="AQ21" s="63"/>
      <c r="AR21" s="63"/>
      <c r="AS21" s="63"/>
      <c r="AT21" s="63" t="s">
        <v>50</v>
      </c>
      <c r="AU21" s="63"/>
      <c r="AV21" s="63"/>
      <c r="AW21" s="63"/>
      <c r="AX21" s="63" t="s">
        <v>50</v>
      </c>
      <c r="AY21" s="63"/>
      <c r="AZ21" s="63"/>
      <c r="BA21" s="63"/>
      <c r="BB21" s="63" t="s">
        <v>50</v>
      </c>
      <c r="BC21" s="31"/>
      <c r="BG21" s="21"/>
    </row>
    <row r="22" spans="1:59" s="10" customFormat="1" ht="45" customHeight="1" x14ac:dyDescent="0.2">
      <c r="B22" s="30" t="s">
        <v>66</v>
      </c>
      <c r="C22" s="82" t="s">
        <v>67</v>
      </c>
      <c r="D22" s="6" t="s">
        <v>68</v>
      </c>
      <c r="E22" s="6" t="s">
        <v>69</v>
      </c>
      <c r="F22" s="12">
        <v>65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 t="s">
        <v>50</v>
      </c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31"/>
      <c r="BG22" s="21"/>
    </row>
    <row r="23" spans="1:59" s="10" customFormat="1" ht="37.5" customHeight="1" x14ac:dyDescent="0.2">
      <c r="B23" s="30" t="s">
        <v>66</v>
      </c>
      <c r="C23" s="82" t="s">
        <v>257</v>
      </c>
      <c r="D23" s="6" t="s">
        <v>258</v>
      </c>
      <c r="E23" s="82" t="s">
        <v>259</v>
      </c>
      <c r="F23" s="12">
        <v>8</v>
      </c>
      <c r="G23" s="63"/>
      <c r="H23" s="63"/>
      <c r="I23" s="63"/>
      <c r="J23" s="63"/>
      <c r="K23" s="63"/>
      <c r="L23" s="63"/>
      <c r="M23" s="63"/>
      <c r="N23" s="63"/>
      <c r="O23" s="63"/>
      <c r="P23" s="63" t="s">
        <v>50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31"/>
      <c r="BG23" s="21"/>
    </row>
    <row r="24" spans="1:59" s="10" customFormat="1" ht="32.450000000000003" customHeight="1" x14ac:dyDescent="0.2">
      <c r="B24" s="30" t="s">
        <v>66</v>
      </c>
      <c r="C24" s="82" t="s">
        <v>260</v>
      </c>
      <c r="D24" s="6" t="s">
        <v>258</v>
      </c>
      <c r="E24" s="82" t="s">
        <v>259</v>
      </c>
      <c r="F24" s="12">
        <v>8</v>
      </c>
      <c r="G24" s="63"/>
      <c r="H24" s="63"/>
      <c r="I24" s="63"/>
      <c r="J24" s="63"/>
      <c r="K24" s="63"/>
      <c r="L24" s="63"/>
      <c r="M24" s="63"/>
      <c r="N24" s="63"/>
      <c r="O24" s="63"/>
      <c r="P24" s="63" t="s">
        <v>50</v>
      </c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31"/>
      <c r="BG24" s="21"/>
    </row>
    <row r="25" spans="1:59" s="10" customFormat="1" ht="24.95" customHeight="1" x14ac:dyDescent="0.2">
      <c r="B25" s="30" t="s">
        <v>46</v>
      </c>
      <c r="C25" s="82" t="s">
        <v>76</v>
      </c>
      <c r="D25" s="6" t="s">
        <v>77</v>
      </c>
      <c r="E25" s="2" t="s">
        <v>78</v>
      </c>
      <c r="F25" s="12">
        <v>8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 t="s">
        <v>50</v>
      </c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 t="s">
        <v>50</v>
      </c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 t="s">
        <v>50</v>
      </c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 t="s">
        <v>50</v>
      </c>
      <c r="BC25" s="31"/>
      <c r="BG25" s="21"/>
    </row>
    <row r="26" spans="1:59" s="10" customFormat="1" ht="30" customHeight="1" x14ac:dyDescent="0.2">
      <c r="B26" s="30" t="s">
        <v>46</v>
      </c>
      <c r="C26" s="82" t="s">
        <v>79</v>
      </c>
      <c r="D26" s="6" t="s">
        <v>60</v>
      </c>
      <c r="E26" s="2" t="s">
        <v>58</v>
      </c>
      <c r="F26" s="12" t="s">
        <v>54</v>
      </c>
      <c r="G26" s="63"/>
      <c r="H26" s="63"/>
      <c r="I26" s="63"/>
      <c r="J26" s="63"/>
      <c r="K26" s="63"/>
      <c r="L26" s="63"/>
      <c r="M26" s="63"/>
      <c r="N26" s="63"/>
      <c r="O26" s="63"/>
      <c r="P26" s="63" t="s">
        <v>50</v>
      </c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 t="s">
        <v>50</v>
      </c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 t="s">
        <v>50</v>
      </c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 t="s">
        <v>50</v>
      </c>
      <c r="BA26" s="63"/>
      <c r="BB26" s="63"/>
      <c r="BC26" s="31"/>
      <c r="BG26" s="21"/>
    </row>
    <row r="27" spans="1:59" s="10" customFormat="1" ht="13.5" thickBot="1" x14ac:dyDescent="0.25">
      <c r="B27" s="41"/>
      <c r="C27" s="83"/>
      <c r="D27" s="42"/>
      <c r="E27" s="43"/>
      <c r="F27" s="44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45"/>
      <c r="BG27" s="21"/>
    </row>
    <row r="28" spans="1:59" s="11" customFormat="1" ht="24.95" customHeight="1" thickBot="1" x14ac:dyDescent="0.25">
      <c r="A28" s="10"/>
      <c r="B28" s="94"/>
      <c r="C28" s="201" t="s">
        <v>80</v>
      </c>
      <c r="D28" s="202"/>
      <c r="E28" s="20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59"/>
      <c r="BD28" s="10"/>
      <c r="BG28" s="22"/>
    </row>
    <row r="29" spans="1:59" s="11" customFormat="1" ht="28.5" customHeight="1" x14ac:dyDescent="0.2">
      <c r="A29" s="10"/>
      <c r="B29" s="30" t="s">
        <v>46</v>
      </c>
      <c r="C29" s="81" t="s">
        <v>81</v>
      </c>
      <c r="D29" s="37" t="s">
        <v>52</v>
      </c>
      <c r="E29" s="46" t="s">
        <v>82</v>
      </c>
      <c r="F29" s="39">
        <v>65</v>
      </c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 t="s">
        <v>75</v>
      </c>
      <c r="AM29" s="63"/>
      <c r="AN29" s="63"/>
      <c r="AO29" s="63"/>
      <c r="AP29" s="63"/>
      <c r="AQ29" s="63"/>
      <c r="AR29" s="63"/>
      <c r="AS29" s="63"/>
      <c r="AT29" s="63" t="s">
        <v>50</v>
      </c>
      <c r="AU29" s="63"/>
      <c r="AV29" s="63"/>
      <c r="AW29" s="63"/>
      <c r="AX29" s="63"/>
      <c r="AY29" s="63"/>
      <c r="AZ29" s="63"/>
      <c r="BA29" s="63"/>
      <c r="BB29" s="63"/>
      <c r="BC29" s="47"/>
      <c r="BD29" s="10"/>
      <c r="BG29" s="22"/>
    </row>
    <row r="30" spans="1:59" s="11" customFormat="1" ht="30.75" customHeight="1" x14ac:dyDescent="0.2">
      <c r="A30" s="10"/>
      <c r="B30" s="30" t="s">
        <v>46</v>
      </c>
      <c r="C30" s="82" t="s">
        <v>83</v>
      </c>
      <c r="D30" s="6" t="s">
        <v>60</v>
      </c>
      <c r="E30" s="27" t="s">
        <v>84</v>
      </c>
      <c r="F30" s="12">
        <v>65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 t="s">
        <v>75</v>
      </c>
      <c r="AP30" s="63"/>
      <c r="AQ30" s="63"/>
      <c r="AR30" s="63"/>
      <c r="AS30" s="63"/>
      <c r="AT30" s="63" t="s">
        <v>50</v>
      </c>
      <c r="AU30" s="63"/>
      <c r="AV30" s="63"/>
      <c r="AW30" s="63"/>
      <c r="AX30" s="63"/>
      <c r="AY30" s="63"/>
      <c r="AZ30" s="63"/>
      <c r="BA30" s="63"/>
      <c r="BB30" s="63"/>
      <c r="BC30" s="32"/>
      <c r="BD30" s="10"/>
      <c r="BG30" s="22"/>
    </row>
    <row r="31" spans="1:59" s="11" customFormat="1" ht="24.95" customHeight="1" x14ac:dyDescent="0.2">
      <c r="A31" s="10"/>
      <c r="B31" s="30" t="s">
        <v>46</v>
      </c>
      <c r="C31" s="82" t="s">
        <v>85</v>
      </c>
      <c r="D31" s="6" t="s">
        <v>60</v>
      </c>
      <c r="E31" s="27" t="s">
        <v>58</v>
      </c>
      <c r="F31" s="12" t="s">
        <v>54</v>
      </c>
      <c r="G31" s="63"/>
      <c r="H31" s="63"/>
      <c r="I31" s="63"/>
      <c r="J31" s="63"/>
      <c r="K31" s="63"/>
      <c r="L31" s="63" t="s">
        <v>50</v>
      </c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32"/>
      <c r="BD31" s="10"/>
      <c r="BG31" s="22"/>
    </row>
    <row r="32" spans="1:59" s="11" customFormat="1" ht="44.1" customHeight="1" x14ac:dyDescent="0.2">
      <c r="A32" s="10"/>
      <c r="B32" s="30" t="s">
        <v>46</v>
      </c>
      <c r="C32" s="82" t="s">
        <v>86</v>
      </c>
      <c r="D32" s="6" t="s">
        <v>60</v>
      </c>
      <c r="E32" s="27" t="s">
        <v>58</v>
      </c>
      <c r="F32" s="12" t="s">
        <v>54</v>
      </c>
      <c r="G32" s="63"/>
      <c r="H32" s="63"/>
      <c r="I32" s="63" t="s">
        <v>50</v>
      </c>
      <c r="J32" s="63"/>
      <c r="K32" s="63"/>
      <c r="L32" s="63"/>
      <c r="M32" s="63" t="s">
        <v>50</v>
      </c>
      <c r="N32" s="63"/>
      <c r="O32" s="63"/>
      <c r="P32" s="63"/>
      <c r="Q32" s="63" t="s">
        <v>50</v>
      </c>
      <c r="R32" s="63"/>
      <c r="S32" s="63"/>
      <c r="T32" s="63"/>
      <c r="U32" s="63" t="s">
        <v>50</v>
      </c>
      <c r="V32" s="63"/>
      <c r="W32" s="63"/>
      <c r="X32" s="63"/>
      <c r="Y32" s="63" t="s">
        <v>50</v>
      </c>
      <c r="Z32" s="63"/>
      <c r="AA32" s="63"/>
      <c r="AB32" s="63"/>
      <c r="AC32" s="63" t="s">
        <v>50</v>
      </c>
      <c r="AD32" s="63"/>
      <c r="AE32" s="63"/>
      <c r="AF32" s="63"/>
      <c r="AG32" s="63" t="s">
        <v>50</v>
      </c>
      <c r="AH32" s="63"/>
      <c r="AI32" s="63"/>
      <c r="AJ32" s="63"/>
      <c r="AK32" s="63" t="s">
        <v>50</v>
      </c>
      <c r="AL32" s="63"/>
      <c r="AM32" s="63"/>
      <c r="AN32" s="63"/>
      <c r="AO32" s="63" t="s">
        <v>50</v>
      </c>
      <c r="AP32" s="63"/>
      <c r="AQ32" s="63"/>
      <c r="AR32" s="63"/>
      <c r="AS32" s="63" t="s">
        <v>50</v>
      </c>
      <c r="AT32" s="63"/>
      <c r="AU32" s="63"/>
      <c r="AV32" s="63"/>
      <c r="AW32" s="63" t="s">
        <v>50</v>
      </c>
      <c r="AX32" s="63"/>
      <c r="AY32" s="63"/>
      <c r="AZ32" s="63"/>
      <c r="BA32" s="63" t="s">
        <v>50</v>
      </c>
      <c r="BB32" s="63"/>
      <c r="BC32" s="32"/>
      <c r="BD32" s="10"/>
      <c r="BG32" s="22"/>
    </row>
    <row r="33" spans="1:59" s="11" customFormat="1" ht="30" customHeight="1" x14ac:dyDescent="0.2">
      <c r="A33" s="10"/>
      <c r="B33" s="30" t="s">
        <v>46</v>
      </c>
      <c r="C33" s="82" t="s">
        <v>88</v>
      </c>
      <c r="D33" s="6" t="s">
        <v>89</v>
      </c>
      <c r="E33" s="6" t="s">
        <v>90</v>
      </c>
      <c r="F33" s="12" t="s">
        <v>54</v>
      </c>
      <c r="G33" s="63"/>
      <c r="H33" s="63"/>
      <c r="I33" s="63" t="s">
        <v>50</v>
      </c>
      <c r="J33" s="63"/>
      <c r="K33" s="63"/>
      <c r="L33" s="63"/>
      <c r="M33" s="63" t="s">
        <v>50</v>
      </c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 t="s">
        <v>50</v>
      </c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32"/>
      <c r="BD33" s="10"/>
      <c r="BG33" s="22"/>
    </row>
    <row r="34" spans="1:59" s="11" customFormat="1" ht="39.75" customHeight="1" x14ac:dyDescent="0.2">
      <c r="A34" s="10"/>
      <c r="B34" s="30" t="s">
        <v>46</v>
      </c>
      <c r="C34" s="82" t="s">
        <v>91</v>
      </c>
      <c r="D34" s="6" t="s">
        <v>60</v>
      </c>
      <c r="E34" s="27" t="s">
        <v>58</v>
      </c>
      <c r="F34" s="12" t="s">
        <v>54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32"/>
      <c r="BD34" s="10"/>
      <c r="BG34" s="22"/>
    </row>
    <row r="35" spans="1:59" s="11" customFormat="1" ht="28.5" customHeight="1" x14ac:dyDescent="0.2">
      <c r="A35" s="10"/>
      <c r="B35" s="30" t="s">
        <v>46</v>
      </c>
      <c r="C35" s="82" t="s">
        <v>92</v>
      </c>
      <c r="D35" s="6" t="s">
        <v>60</v>
      </c>
      <c r="E35" s="28" t="s">
        <v>93</v>
      </c>
      <c r="F35" s="12" t="s">
        <v>54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32"/>
      <c r="BD35" s="10"/>
      <c r="BG35" s="22"/>
    </row>
    <row r="36" spans="1:59" s="11" customFormat="1" ht="30.75" customHeight="1" x14ac:dyDescent="0.2">
      <c r="A36" s="10"/>
      <c r="B36" s="30" t="s">
        <v>46</v>
      </c>
      <c r="C36" s="82" t="s">
        <v>95</v>
      </c>
      <c r="D36" s="6" t="s">
        <v>96</v>
      </c>
      <c r="E36" s="28" t="s">
        <v>97</v>
      </c>
      <c r="F36" s="12" t="s">
        <v>54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 t="s">
        <v>50</v>
      </c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32"/>
      <c r="BD36" s="10"/>
      <c r="BG36" s="22"/>
    </row>
    <row r="37" spans="1:59" s="11" customFormat="1" ht="24.95" customHeight="1" x14ac:dyDescent="0.2">
      <c r="A37" s="10"/>
      <c r="B37" s="30" t="s">
        <v>46</v>
      </c>
      <c r="C37" s="82" t="s">
        <v>98</v>
      </c>
      <c r="D37" s="6" t="s">
        <v>99</v>
      </c>
      <c r="E37" s="46" t="s">
        <v>82</v>
      </c>
      <c r="F37" s="12" t="s">
        <v>54</v>
      </c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 t="s">
        <v>50</v>
      </c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32"/>
      <c r="BD37" s="10"/>
      <c r="BG37" s="22"/>
    </row>
    <row r="38" spans="1:59" s="11" customFormat="1" ht="33.950000000000003" customHeight="1" x14ac:dyDescent="0.2">
      <c r="A38" s="10"/>
      <c r="B38" s="30" t="s">
        <v>46</v>
      </c>
      <c r="C38" s="82" t="s">
        <v>100</v>
      </c>
      <c r="D38" s="6" t="s">
        <v>101</v>
      </c>
      <c r="E38" s="28" t="s">
        <v>281</v>
      </c>
      <c r="F38" s="12" t="s">
        <v>54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 t="s">
        <v>50</v>
      </c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32"/>
      <c r="BD38" s="10"/>
      <c r="BG38" s="22"/>
    </row>
    <row r="39" spans="1:59" s="11" customFormat="1" ht="45" customHeight="1" x14ac:dyDescent="0.2">
      <c r="A39" s="10"/>
      <c r="B39" s="30" t="s">
        <v>46</v>
      </c>
      <c r="C39" s="82" t="s">
        <v>103</v>
      </c>
      <c r="D39" s="6" t="s">
        <v>60</v>
      </c>
      <c r="E39" s="46" t="s">
        <v>82</v>
      </c>
      <c r="F39" s="12" t="s">
        <v>54</v>
      </c>
      <c r="G39" s="63"/>
      <c r="H39" s="63"/>
      <c r="I39" s="63" t="s">
        <v>50</v>
      </c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 t="s">
        <v>50</v>
      </c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32"/>
      <c r="BD39" s="10"/>
      <c r="BG39" s="22"/>
    </row>
    <row r="40" spans="1:59" s="11" customFormat="1" ht="13.5" thickBot="1" x14ac:dyDescent="0.25">
      <c r="A40" s="10"/>
      <c r="B40" s="30"/>
      <c r="C40" s="84"/>
      <c r="D40" s="48"/>
      <c r="E40" s="48"/>
      <c r="F40" s="48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49"/>
      <c r="BD40" s="10"/>
      <c r="BG40" s="22"/>
    </row>
    <row r="41" spans="1:59" s="11" customFormat="1" ht="24.95" customHeight="1" thickBot="1" x14ac:dyDescent="0.25">
      <c r="A41" s="10"/>
      <c r="B41" s="94"/>
      <c r="C41" s="201" t="s">
        <v>104</v>
      </c>
      <c r="D41" s="202"/>
      <c r="E41" s="20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59"/>
      <c r="BD41" s="10"/>
      <c r="BG41" s="22"/>
    </row>
    <row r="42" spans="1:59" s="11" customFormat="1" ht="28.5" customHeight="1" x14ac:dyDescent="0.2">
      <c r="A42" s="10"/>
      <c r="B42" s="36" t="s">
        <v>46</v>
      </c>
      <c r="C42" s="105" t="s">
        <v>105</v>
      </c>
      <c r="D42" s="37" t="s">
        <v>106</v>
      </c>
      <c r="E42" s="50" t="s">
        <v>107</v>
      </c>
      <c r="F42" s="39" t="s">
        <v>54</v>
      </c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 t="s">
        <v>75</v>
      </c>
      <c r="AM42" s="63"/>
      <c r="AN42" s="63"/>
      <c r="AO42" s="63"/>
      <c r="AP42" s="63"/>
      <c r="AQ42" s="63"/>
      <c r="AR42" s="63"/>
      <c r="AS42" s="63"/>
      <c r="AT42" s="63" t="s">
        <v>50</v>
      </c>
      <c r="AU42" s="63"/>
      <c r="AV42" s="63"/>
      <c r="AW42" s="63"/>
      <c r="AX42" s="63"/>
      <c r="AY42" s="63"/>
      <c r="AZ42" s="63"/>
      <c r="BA42" s="63"/>
      <c r="BB42" s="63"/>
      <c r="BC42" s="40"/>
      <c r="BD42" s="10"/>
      <c r="BG42" s="22"/>
    </row>
    <row r="43" spans="1:59" s="11" customFormat="1" ht="44.25" customHeight="1" x14ac:dyDescent="0.2">
      <c r="A43" s="10"/>
      <c r="B43" s="30" t="s">
        <v>46</v>
      </c>
      <c r="C43" s="106" t="s">
        <v>262</v>
      </c>
      <c r="D43" s="6" t="s">
        <v>263</v>
      </c>
      <c r="E43" s="28" t="s">
        <v>264</v>
      </c>
      <c r="F43" s="12" t="s">
        <v>54</v>
      </c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31"/>
      <c r="BD43" s="10"/>
      <c r="BG43" s="22"/>
    </row>
    <row r="44" spans="1:59" s="11" customFormat="1" ht="24.95" customHeight="1" x14ac:dyDescent="0.2">
      <c r="A44" s="10"/>
      <c r="B44" s="30" t="s">
        <v>46</v>
      </c>
      <c r="C44" s="106" t="s">
        <v>109</v>
      </c>
      <c r="D44" s="6" t="s">
        <v>106</v>
      </c>
      <c r="E44" s="28" t="s">
        <v>265</v>
      </c>
      <c r="F44" s="12" t="s">
        <v>54</v>
      </c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 t="s">
        <v>75</v>
      </c>
      <c r="AM44" s="63"/>
      <c r="AN44" s="63"/>
      <c r="AO44" s="63"/>
      <c r="AP44" s="63"/>
      <c r="AQ44" s="63"/>
      <c r="AR44" s="63"/>
      <c r="AS44" s="63"/>
      <c r="AT44" s="63" t="s">
        <v>50</v>
      </c>
      <c r="AU44" s="63"/>
      <c r="AV44" s="63"/>
      <c r="AW44" s="63"/>
      <c r="AX44" s="63"/>
      <c r="AY44" s="63"/>
      <c r="AZ44" s="63"/>
      <c r="BA44" s="63"/>
      <c r="BB44" s="63"/>
      <c r="BC44" s="31"/>
      <c r="BD44" s="10"/>
      <c r="BG44" s="22"/>
    </row>
    <row r="45" spans="1:59" s="11" customFormat="1" ht="24.95" customHeight="1" x14ac:dyDescent="0.2">
      <c r="A45" s="10"/>
      <c r="B45" s="30" t="s">
        <v>46</v>
      </c>
      <c r="C45" s="106" t="s">
        <v>111</v>
      </c>
      <c r="D45" s="6" t="s">
        <v>106</v>
      </c>
      <c r="E45" s="27" t="s">
        <v>265</v>
      </c>
      <c r="F45" s="12" t="s">
        <v>54</v>
      </c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 t="s">
        <v>75</v>
      </c>
      <c r="AM45" s="63"/>
      <c r="AN45" s="63"/>
      <c r="AO45" s="63"/>
      <c r="AP45" s="63"/>
      <c r="AQ45" s="63"/>
      <c r="AR45" s="63"/>
      <c r="AS45" s="63"/>
      <c r="AT45" s="63" t="s">
        <v>50</v>
      </c>
      <c r="AU45" s="63"/>
      <c r="AV45" s="63"/>
      <c r="AW45" s="63"/>
      <c r="AX45" s="63"/>
      <c r="AY45" s="63"/>
      <c r="AZ45" s="63"/>
      <c r="BA45" s="63"/>
      <c r="BB45" s="63"/>
      <c r="BC45" s="31"/>
      <c r="BD45" s="10"/>
      <c r="BG45" s="22"/>
    </row>
    <row r="46" spans="1:59" s="11" customFormat="1" ht="24.95" customHeight="1" x14ac:dyDescent="0.2">
      <c r="A46" s="10"/>
      <c r="B46" s="30" t="s">
        <v>46</v>
      </c>
      <c r="C46" s="106" t="s">
        <v>108</v>
      </c>
      <c r="D46" s="6" t="s">
        <v>106</v>
      </c>
      <c r="E46" s="27" t="s">
        <v>107</v>
      </c>
      <c r="F46" s="12" t="s">
        <v>54</v>
      </c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 t="s">
        <v>75</v>
      </c>
      <c r="AM46" s="63"/>
      <c r="AN46" s="63"/>
      <c r="AO46" s="63"/>
      <c r="AP46" s="63"/>
      <c r="AQ46" s="63"/>
      <c r="AR46" s="63"/>
      <c r="AS46" s="63"/>
      <c r="AT46" s="63" t="s">
        <v>50</v>
      </c>
      <c r="AU46" s="63"/>
      <c r="AV46" s="63"/>
      <c r="AW46" s="63"/>
      <c r="AX46" s="63"/>
      <c r="AY46" s="63"/>
      <c r="AZ46" s="63"/>
      <c r="BA46" s="63"/>
      <c r="BB46" s="63"/>
      <c r="BC46" s="31"/>
      <c r="BD46" s="10"/>
      <c r="BG46" s="22"/>
    </row>
    <row r="47" spans="1:59" s="11" customFormat="1" ht="24.95" customHeight="1" x14ac:dyDescent="0.2">
      <c r="A47" s="10"/>
      <c r="B47" s="30" t="s">
        <v>46</v>
      </c>
      <c r="C47" s="106" t="s">
        <v>266</v>
      </c>
      <c r="D47" s="6" t="s">
        <v>106</v>
      </c>
      <c r="E47" s="27" t="s">
        <v>267</v>
      </c>
      <c r="F47" s="12" t="s">
        <v>54</v>
      </c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 t="s">
        <v>75</v>
      </c>
      <c r="AM47" s="63"/>
      <c r="AN47" s="63"/>
      <c r="AO47" s="63"/>
      <c r="AP47" s="63"/>
      <c r="AQ47" s="63"/>
      <c r="AR47" s="63"/>
      <c r="AS47" s="63"/>
      <c r="AT47" s="63" t="s">
        <v>50</v>
      </c>
      <c r="AU47" s="63"/>
      <c r="AV47" s="63"/>
      <c r="AW47" s="63"/>
      <c r="AX47" s="63"/>
      <c r="AY47" s="63"/>
      <c r="AZ47" s="63"/>
      <c r="BA47" s="63"/>
      <c r="BB47" s="63"/>
      <c r="BC47" s="31"/>
      <c r="BD47" s="10"/>
      <c r="BG47" s="22"/>
    </row>
    <row r="48" spans="1:59" s="11" customFormat="1" ht="41.45" customHeight="1" x14ac:dyDescent="0.2">
      <c r="A48" s="10"/>
      <c r="B48" s="30" t="s">
        <v>46</v>
      </c>
      <c r="C48" s="105" t="s">
        <v>268</v>
      </c>
      <c r="D48" s="6" t="s">
        <v>106</v>
      </c>
      <c r="E48" s="27" t="s">
        <v>107</v>
      </c>
      <c r="F48" s="12">
        <v>65</v>
      </c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31"/>
      <c r="BD48" s="10"/>
      <c r="BG48" s="22"/>
    </row>
    <row r="49" spans="1:59" s="11" customFormat="1" ht="13.5" thickBot="1" x14ac:dyDescent="0.25">
      <c r="A49" s="10"/>
      <c r="B49" s="30"/>
      <c r="C49" s="83"/>
      <c r="D49" s="42"/>
      <c r="E49" s="51"/>
      <c r="F49" s="44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45"/>
      <c r="BD49" s="10"/>
      <c r="BG49" s="22"/>
    </row>
    <row r="50" spans="1:59" s="11" customFormat="1" ht="24.95" customHeight="1" thickBot="1" x14ac:dyDescent="0.25">
      <c r="A50" s="10"/>
      <c r="B50" s="94"/>
      <c r="C50" s="201" t="s">
        <v>118</v>
      </c>
      <c r="D50" s="202"/>
      <c r="E50" s="20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59"/>
      <c r="BD50" s="10"/>
      <c r="BG50" s="22"/>
    </row>
    <row r="51" spans="1:59" s="11" customFormat="1" ht="31.5" customHeight="1" x14ac:dyDescent="0.2">
      <c r="A51" s="10"/>
      <c r="B51" s="30" t="s">
        <v>66</v>
      </c>
      <c r="C51" s="81" t="s">
        <v>119</v>
      </c>
      <c r="D51" s="37" t="s">
        <v>60</v>
      </c>
      <c r="E51" s="50" t="s">
        <v>120</v>
      </c>
      <c r="F51" s="39" t="s">
        <v>113</v>
      </c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 t="s">
        <v>75</v>
      </c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 t="s">
        <v>50</v>
      </c>
      <c r="AZ51" s="63"/>
      <c r="BA51" s="63"/>
      <c r="BB51" s="63"/>
      <c r="BC51" s="40"/>
      <c r="BD51" s="10"/>
      <c r="BG51" s="22"/>
    </row>
    <row r="52" spans="1:59" s="11" customFormat="1" ht="21.6" customHeight="1" x14ac:dyDescent="0.2">
      <c r="A52" s="10"/>
      <c r="B52" s="30" t="s">
        <v>46</v>
      </c>
      <c r="C52" s="82" t="s">
        <v>121</v>
      </c>
      <c r="D52" s="6" t="s">
        <v>60</v>
      </c>
      <c r="E52" s="28" t="s">
        <v>120</v>
      </c>
      <c r="F52" s="12">
        <v>3</v>
      </c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 t="s">
        <v>50</v>
      </c>
      <c r="AW52" s="63"/>
      <c r="AX52" s="63"/>
      <c r="AY52" s="63"/>
      <c r="AZ52" s="63"/>
      <c r="BA52" s="63"/>
      <c r="BB52" s="63"/>
      <c r="BC52" s="31"/>
      <c r="BD52" s="10"/>
      <c r="BG52" s="22"/>
    </row>
    <row r="53" spans="1:59" s="11" customFormat="1" ht="33.950000000000003" customHeight="1" x14ac:dyDescent="0.2">
      <c r="A53" s="10"/>
      <c r="B53" s="30" t="s">
        <v>66</v>
      </c>
      <c r="C53" s="82" t="s">
        <v>122</v>
      </c>
      <c r="D53" s="6" t="s">
        <v>123</v>
      </c>
      <c r="E53" s="28" t="s">
        <v>124</v>
      </c>
      <c r="F53" s="12" t="s">
        <v>113</v>
      </c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 t="s">
        <v>75</v>
      </c>
      <c r="AZ53" s="63"/>
      <c r="BA53" s="63"/>
      <c r="BB53" s="63"/>
      <c r="BC53" s="31"/>
      <c r="BD53" s="10"/>
      <c r="BG53" s="22"/>
    </row>
    <row r="54" spans="1:59" s="11" customFormat="1" ht="30.95" customHeight="1" x14ac:dyDescent="0.2">
      <c r="A54" s="10"/>
      <c r="B54" s="30" t="s">
        <v>66</v>
      </c>
      <c r="C54" s="82" t="s">
        <v>269</v>
      </c>
      <c r="D54" s="6" t="s">
        <v>123</v>
      </c>
      <c r="E54" s="28" t="s">
        <v>124</v>
      </c>
      <c r="F54" s="12" t="s">
        <v>113</v>
      </c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31"/>
      <c r="BD54" s="10"/>
      <c r="BG54" s="22"/>
    </row>
    <row r="55" spans="1:59" s="11" customFormat="1" ht="41.25" customHeight="1" x14ac:dyDescent="0.2">
      <c r="A55" s="10"/>
      <c r="B55" s="30" t="s">
        <v>46</v>
      </c>
      <c r="C55" s="82" t="s">
        <v>126</v>
      </c>
      <c r="D55" s="6" t="s">
        <v>60</v>
      </c>
      <c r="E55" s="28" t="s">
        <v>120</v>
      </c>
      <c r="F55" s="12" t="s">
        <v>113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31"/>
      <c r="BD55" s="10"/>
      <c r="BG55" s="22"/>
    </row>
    <row r="56" spans="1:59" s="11" customFormat="1" ht="32.1" customHeight="1" x14ac:dyDescent="0.2">
      <c r="A56" s="10"/>
      <c r="B56" s="30" t="s">
        <v>46</v>
      </c>
      <c r="C56" s="82" t="s">
        <v>127</v>
      </c>
      <c r="D56" s="6" t="s">
        <v>60</v>
      </c>
      <c r="E56" s="28" t="s">
        <v>128</v>
      </c>
      <c r="F56" s="12" t="s">
        <v>54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 t="s">
        <v>50</v>
      </c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31"/>
      <c r="BD56" s="10"/>
      <c r="BG56" s="22"/>
    </row>
    <row r="57" spans="1:59" s="11" customFormat="1" ht="29.45" customHeight="1" x14ac:dyDescent="0.2">
      <c r="A57" s="10"/>
      <c r="B57" s="30" t="s">
        <v>46</v>
      </c>
      <c r="C57" s="82" t="s">
        <v>129</v>
      </c>
      <c r="D57" s="6" t="s">
        <v>130</v>
      </c>
      <c r="E57" s="28" t="s">
        <v>120</v>
      </c>
      <c r="F57" s="12" t="s">
        <v>54</v>
      </c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 t="s">
        <v>50</v>
      </c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 t="s">
        <v>50</v>
      </c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 t="s">
        <v>50</v>
      </c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 t="s">
        <v>50</v>
      </c>
      <c r="BB57" s="63"/>
      <c r="BC57" s="31"/>
      <c r="BD57" s="10"/>
      <c r="BG57" s="22"/>
    </row>
    <row r="58" spans="1:59" s="11" customFormat="1" ht="24.6" customHeight="1" x14ac:dyDescent="0.2">
      <c r="A58" s="10"/>
      <c r="B58" s="30" t="s">
        <v>46</v>
      </c>
      <c r="C58" s="83" t="s">
        <v>131</v>
      </c>
      <c r="D58" s="42" t="s">
        <v>132</v>
      </c>
      <c r="E58" s="50" t="s">
        <v>120</v>
      </c>
      <c r="F58" s="44" t="s">
        <v>133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 t="s">
        <v>75</v>
      </c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45"/>
      <c r="BD58" s="10"/>
      <c r="BG58" s="22"/>
    </row>
    <row r="59" spans="1:59" s="11" customFormat="1" ht="2.4500000000000002" customHeight="1" thickBot="1" x14ac:dyDescent="0.25">
      <c r="A59" s="10"/>
      <c r="B59" s="30"/>
      <c r="C59" s="83"/>
      <c r="D59" s="42"/>
      <c r="E59" s="52"/>
      <c r="F59" s="44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45"/>
      <c r="BD59" s="10"/>
      <c r="BG59" s="22"/>
    </row>
    <row r="60" spans="1:59" s="11" customFormat="1" ht="32.25" customHeight="1" thickBot="1" x14ac:dyDescent="0.25">
      <c r="A60" s="10"/>
      <c r="B60" s="94"/>
      <c r="C60" s="201" t="s">
        <v>134</v>
      </c>
      <c r="D60" s="202"/>
      <c r="E60" s="203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59"/>
      <c r="BD60" s="10"/>
      <c r="BG60" s="22"/>
    </row>
    <row r="61" spans="1:59" s="11" customFormat="1" ht="41.25" customHeight="1" x14ac:dyDescent="0.2">
      <c r="A61" s="10"/>
      <c r="B61" s="30" t="s">
        <v>66</v>
      </c>
      <c r="C61" s="81" t="s">
        <v>135</v>
      </c>
      <c r="D61" s="37" t="s">
        <v>60</v>
      </c>
      <c r="E61" s="28" t="s">
        <v>270</v>
      </c>
      <c r="F61" s="39">
        <v>3</v>
      </c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 t="s">
        <v>75</v>
      </c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 t="s">
        <v>50</v>
      </c>
      <c r="AV61" s="63"/>
      <c r="AW61" s="63"/>
      <c r="AX61" s="63"/>
      <c r="AY61" s="63"/>
      <c r="AZ61" s="63"/>
      <c r="BA61" s="63"/>
      <c r="BB61" s="63"/>
      <c r="BC61" s="40"/>
      <c r="BD61" s="10"/>
      <c r="BG61" s="22"/>
    </row>
    <row r="62" spans="1:59" s="11" customFormat="1" ht="30.75" customHeight="1" x14ac:dyDescent="0.2">
      <c r="A62" s="10"/>
      <c r="B62" s="30" t="s">
        <v>66</v>
      </c>
      <c r="C62" s="82" t="s">
        <v>137</v>
      </c>
      <c r="D62" s="6" t="s">
        <v>60</v>
      </c>
      <c r="E62" s="28" t="s">
        <v>270</v>
      </c>
      <c r="F62" s="12">
        <v>3</v>
      </c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 t="s">
        <v>75</v>
      </c>
      <c r="AU62" s="63" t="s">
        <v>50</v>
      </c>
      <c r="AV62" s="63"/>
      <c r="AW62" s="63"/>
      <c r="AX62" s="63"/>
      <c r="AY62" s="63"/>
      <c r="AZ62" s="63"/>
      <c r="BA62" s="63"/>
      <c r="BB62" s="63"/>
      <c r="BC62" s="31"/>
      <c r="BD62" s="10"/>
      <c r="BG62" s="22"/>
    </row>
    <row r="63" spans="1:59" s="11" customFormat="1" ht="40.5" customHeight="1" x14ac:dyDescent="0.2">
      <c r="A63" s="10"/>
      <c r="B63" s="30" t="s">
        <v>46</v>
      </c>
      <c r="C63" s="82" t="s">
        <v>139</v>
      </c>
      <c r="D63" s="6" t="s">
        <v>60</v>
      </c>
      <c r="E63" s="28" t="s">
        <v>270</v>
      </c>
      <c r="F63" s="12">
        <v>3</v>
      </c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31"/>
      <c r="BD63" s="10"/>
      <c r="BG63" s="22"/>
    </row>
    <row r="64" spans="1:59" s="11" customFormat="1" ht="28.5" customHeight="1" x14ac:dyDescent="0.2">
      <c r="A64" s="10"/>
      <c r="B64" s="30" t="s">
        <v>46</v>
      </c>
      <c r="C64" s="82" t="s">
        <v>140</v>
      </c>
      <c r="D64" s="6" t="s">
        <v>141</v>
      </c>
      <c r="E64" s="28" t="s">
        <v>270</v>
      </c>
      <c r="F64" s="12" t="s">
        <v>54</v>
      </c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 t="s">
        <v>50</v>
      </c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 t="s">
        <v>50</v>
      </c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 t="s">
        <v>50</v>
      </c>
      <c r="AQ64" s="63"/>
      <c r="AR64" s="63"/>
      <c r="AS64" s="63"/>
      <c r="AT64" s="63"/>
      <c r="AU64" s="63"/>
      <c r="AV64" s="63"/>
      <c r="AW64" s="63"/>
      <c r="AX64" s="63"/>
      <c r="AY64" s="63" t="s">
        <v>50</v>
      </c>
      <c r="AZ64" s="63"/>
      <c r="BA64" s="63"/>
      <c r="BB64" s="63"/>
      <c r="BC64" s="31"/>
      <c r="BD64" s="10"/>
      <c r="BG64" s="22"/>
    </row>
    <row r="65" spans="1:59" s="11" customFormat="1" ht="39.75" customHeight="1" x14ac:dyDescent="0.2">
      <c r="A65" s="10"/>
      <c r="B65" s="30" t="s">
        <v>46</v>
      </c>
      <c r="C65" s="82" t="s">
        <v>142</v>
      </c>
      <c r="D65" s="6" t="s">
        <v>271</v>
      </c>
      <c r="E65" s="28" t="s">
        <v>270</v>
      </c>
      <c r="F65" s="12" t="s">
        <v>54</v>
      </c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 t="s">
        <v>50</v>
      </c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31"/>
      <c r="BD65" s="10"/>
      <c r="BG65" s="22"/>
    </row>
    <row r="66" spans="1:59" s="11" customFormat="1" ht="3.6" customHeight="1" thickBot="1" x14ac:dyDescent="0.25">
      <c r="A66" s="10"/>
      <c r="B66" s="30"/>
      <c r="C66" s="83"/>
      <c r="D66" s="42"/>
      <c r="E66" s="52"/>
      <c r="F66" s="44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45"/>
      <c r="BD66" s="10"/>
      <c r="BG66" s="22"/>
    </row>
    <row r="67" spans="1:59" s="11" customFormat="1" ht="24.95" customHeight="1" thickBot="1" x14ac:dyDescent="0.25">
      <c r="A67" s="10"/>
      <c r="B67" s="94"/>
      <c r="C67" s="201" t="s">
        <v>144</v>
      </c>
      <c r="D67" s="202"/>
      <c r="E67" s="203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59"/>
      <c r="BD67" s="10"/>
      <c r="BG67" s="22"/>
    </row>
    <row r="68" spans="1:59" s="11" customFormat="1" ht="29.25" customHeight="1" x14ac:dyDescent="0.2">
      <c r="A68" s="10"/>
      <c r="B68" s="30" t="s">
        <v>46</v>
      </c>
      <c r="C68" s="81" t="s">
        <v>145</v>
      </c>
      <c r="D68" s="37" t="s">
        <v>60</v>
      </c>
      <c r="E68" s="50" t="s">
        <v>146</v>
      </c>
      <c r="F68" s="39" t="s">
        <v>54</v>
      </c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 t="s">
        <v>50</v>
      </c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40"/>
      <c r="BD68" s="10"/>
      <c r="BG68" s="22"/>
    </row>
    <row r="69" spans="1:59" s="11" customFormat="1" ht="30" customHeight="1" x14ac:dyDescent="0.2">
      <c r="A69" s="10"/>
      <c r="B69" s="30" t="s">
        <v>66</v>
      </c>
      <c r="C69" s="82" t="s">
        <v>147</v>
      </c>
      <c r="D69" s="6" t="s">
        <v>96</v>
      </c>
      <c r="E69" s="28" t="s">
        <v>148</v>
      </c>
      <c r="F69" s="12" t="s">
        <v>54</v>
      </c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 t="s">
        <v>50</v>
      </c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31"/>
      <c r="BD69" s="10"/>
      <c r="BG69" s="22"/>
    </row>
    <row r="70" spans="1:59" s="11" customFormat="1" ht="27.75" customHeight="1" x14ac:dyDescent="0.2">
      <c r="A70" s="10"/>
      <c r="B70" s="30" t="s">
        <v>66</v>
      </c>
      <c r="C70" s="82" t="s">
        <v>149</v>
      </c>
      <c r="D70" s="6" t="s">
        <v>60</v>
      </c>
      <c r="E70" s="28" t="s">
        <v>148</v>
      </c>
      <c r="F70" s="12">
        <v>65</v>
      </c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 t="s">
        <v>50</v>
      </c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 t="s">
        <v>50</v>
      </c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31"/>
      <c r="BD70" s="10"/>
      <c r="BG70" s="22"/>
    </row>
    <row r="71" spans="1:59" s="11" customFormat="1" ht="30" customHeight="1" x14ac:dyDescent="0.2">
      <c r="A71" s="10"/>
      <c r="B71" s="30" t="s">
        <v>46</v>
      </c>
      <c r="C71" s="82" t="s">
        <v>150</v>
      </c>
      <c r="D71" s="6" t="s">
        <v>151</v>
      </c>
      <c r="E71" s="28" t="s">
        <v>148</v>
      </c>
      <c r="F71" s="12">
        <v>65</v>
      </c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 t="s">
        <v>50</v>
      </c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 t="s">
        <v>50</v>
      </c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31"/>
      <c r="BD71" s="10"/>
      <c r="BG71" s="22"/>
    </row>
    <row r="72" spans="1:59" s="11" customFormat="1" x14ac:dyDescent="0.2">
      <c r="A72" s="10"/>
      <c r="B72" s="30"/>
      <c r="C72" s="101"/>
      <c r="D72" s="27"/>
      <c r="E72" s="27"/>
      <c r="F72" s="29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31"/>
      <c r="BD72" s="10"/>
      <c r="BG72" s="22"/>
    </row>
    <row r="73" spans="1:59" s="11" customFormat="1" ht="13.5" thickBot="1" x14ac:dyDescent="0.25">
      <c r="A73" s="10"/>
      <c r="B73" s="30"/>
      <c r="C73" s="83"/>
      <c r="D73" s="52"/>
      <c r="E73" s="52"/>
      <c r="F73" s="44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45"/>
      <c r="BD73" s="10"/>
      <c r="BG73" s="22"/>
    </row>
    <row r="74" spans="1:59" s="11" customFormat="1" ht="24.95" customHeight="1" thickBot="1" x14ac:dyDescent="0.25">
      <c r="A74" s="10"/>
      <c r="B74" s="94"/>
      <c r="C74" s="201" t="s">
        <v>152</v>
      </c>
      <c r="D74" s="202"/>
      <c r="E74" s="20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59"/>
      <c r="BD74" s="10"/>
      <c r="BG74" s="22"/>
    </row>
    <row r="75" spans="1:59" s="11" customFormat="1" ht="21" customHeight="1" x14ac:dyDescent="0.2">
      <c r="B75" s="30" t="s">
        <v>46</v>
      </c>
      <c r="C75" s="81" t="s">
        <v>153</v>
      </c>
      <c r="D75" s="37" t="s">
        <v>154</v>
      </c>
      <c r="E75" s="50" t="s">
        <v>146</v>
      </c>
      <c r="F75" s="39" t="s">
        <v>54</v>
      </c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 t="s">
        <v>75</v>
      </c>
      <c r="AM75" s="63"/>
      <c r="AN75" s="63"/>
      <c r="AO75" s="63"/>
      <c r="AP75" s="63"/>
      <c r="AQ75" s="63"/>
      <c r="AR75" s="63"/>
      <c r="AS75" s="63"/>
      <c r="AT75" s="63" t="s">
        <v>50</v>
      </c>
      <c r="AU75" s="63"/>
      <c r="AV75" s="63"/>
      <c r="AW75" s="63"/>
      <c r="AX75" s="63"/>
      <c r="AY75" s="63"/>
      <c r="AZ75" s="63"/>
      <c r="BA75" s="63"/>
      <c r="BB75" s="63"/>
      <c r="BC75" s="47"/>
      <c r="BG75" s="23"/>
    </row>
    <row r="76" spans="1:59" s="11" customFormat="1" ht="21" customHeight="1" x14ac:dyDescent="0.2">
      <c r="B76" s="30" t="s">
        <v>46</v>
      </c>
      <c r="C76" s="82" t="s">
        <v>155</v>
      </c>
      <c r="D76" s="37" t="s">
        <v>154</v>
      </c>
      <c r="E76" s="28" t="s">
        <v>69</v>
      </c>
      <c r="F76" s="12">
        <v>65</v>
      </c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 t="s">
        <v>75</v>
      </c>
      <c r="AP76" s="63"/>
      <c r="AQ76" s="63"/>
      <c r="AR76" s="63"/>
      <c r="AS76" s="63"/>
      <c r="AT76" s="63" t="s">
        <v>50</v>
      </c>
      <c r="AU76" s="63"/>
      <c r="AV76" s="63"/>
      <c r="AW76" s="63"/>
      <c r="AX76" s="63"/>
      <c r="AY76" s="63"/>
      <c r="AZ76" s="63"/>
      <c r="BA76" s="63"/>
      <c r="BB76" s="63"/>
      <c r="BC76" s="32"/>
      <c r="BG76" s="23"/>
    </row>
    <row r="77" spans="1:59" s="11" customFormat="1" ht="24.95" customHeight="1" x14ac:dyDescent="0.2">
      <c r="B77" s="30" t="s">
        <v>46</v>
      </c>
      <c r="C77" s="82" t="s">
        <v>156</v>
      </c>
      <c r="D77" s="6" t="s">
        <v>157</v>
      </c>
      <c r="E77" s="28" t="s">
        <v>146</v>
      </c>
      <c r="F77" s="12" t="s">
        <v>54</v>
      </c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 t="s">
        <v>50</v>
      </c>
      <c r="AT77" s="63"/>
      <c r="AU77" s="63"/>
      <c r="AV77" s="63"/>
      <c r="AW77" s="63"/>
      <c r="AX77" s="63"/>
      <c r="AY77" s="63"/>
      <c r="AZ77" s="63"/>
      <c r="BA77" s="63"/>
      <c r="BB77" s="63"/>
      <c r="BC77" s="32"/>
      <c r="BG77" s="23"/>
    </row>
    <row r="78" spans="1:59" s="10" customFormat="1" ht="24.95" customHeight="1" x14ac:dyDescent="0.2">
      <c r="B78" s="30" t="s">
        <v>46</v>
      </c>
      <c r="C78" s="82" t="s">
        <v>158</v>
      </c>
      <c r="D78" s="6" t="s">
        <v>157</v>
      </c>
      <c r="E78" s="28" t="s">
        <v>159</v>
      </c>
      <c r="F78" s="12" t="s">
        <v>54</v>
      </c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 t="s">
        <v>50</v>
      </c>
      <c r="AU78" s="63"/>
      <c r="AV78" s="63"/>
      <c r="AW78" s="63"/>
      <c r="AX78" s="63"/>
      <c r="AY78" s="63"/>
      <c r="AZ78" s="63"/>
      <c r="BA78" s="63"/>
      <c r="BB78" s="63"/>
      <c r="BC78" s="31"/>
      <c r="BG78" s="21"/>
    </row>
    <row r="79" spans="1:59" s="10" customFormat="1" ht="29.45" customHeight="1" x14ac:dyDescent="0.2">
      <c r="B79" s="30" t="s">
        <v>46</v>
      </c>
      <c r="C79" s="82" t="s">
        <v>160</v>
      </c>
      <c r="D79" s="37" t="s">
        <v>154</v>
      </c>
      <c r="E79" s="28" t="s">
        <v>282</v>
      </c>
      <c r="F79" s="12">
        <v>65</v>
      </c>
      <c r="G79" s="63"/>
      <c r="H79" s="63"/>
      <c r="I79" s="63"/>
      <c r="J79" s="63"/>
      <c r="K79" s="63"/>
      <c r="L79" s="63"/>
      <c r="M79" s="63" t="s">
        <v>50</v>
      </c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31"/>
      <c r="BG79" s="21"/>
    </row>
    <row r="80" spans="1:59" s="10" customFormat="1" ht="23.25" customHeight="1" x14ac:dyDescent="0.2">
      <c r="B80" s="30" t="s">
        <v>46</v>
      </c>
      <c r="C80" s="82" t="s">
        <v>161</v>
      </c>
      <c r="D80" s="37" t="s">
        <v>154</v>
      </c>
      <c r="E80" s="28" t="s">
        <v>162</v>
      </c>
      <c r="F80" s="12" t="s">
        <v>113</v>
      </c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31"/>
      <c r="BG80" s="21"/>
    </row>
    <row r="81" spans="1:59" s="10" customFormat="1" ht="42.6" customHeight="1" x14ac:dyDescent="0.2">
      <c r="B81" s="30" t="s">
        <v>46</v>
      </c>
      <c r="C81" s="82" t="s">
        <v>163</v>
      </c>
      <c r="D81" s="6" t="s">
        <v>283</v>
      </c>
      <c r="E81" s="28" t="s">
        <v>148</v>
      </c>
      <c r="F81" s="12" t="s">
        <v>54</v>
      </c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 t="s">
        <v>75</v>
      </c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 t="s">
        <v>50</v>
      </c>
      <c r="AU81" s="63"/>
      <c r="AV81" s="63"/>
      <c r="AW81" s="63"/>
      <c r="AX81" s="63"/>
      <c r="AY81" s="63"/>
      <c r="AZ81" s="63"/>
      <c r="BA81" s="63"/>
      <c r="BB81" s="63"/>
      <c r="BC81" s="31"/>
      <c r="BG81" s="21"/>
    </row>
    <row r="82" spans="1:59" s="10" customFormat="1" ht="13.5" thickBot="1" x14ac:dyDescent="0.25">
      <c r="B82" s="30"/>
      <c r="C82" s="83"/>
      <c r="D82" s="42"/>
      <c r="E82" s="52"/>
      <c r="F82" s="44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45"/>
      <c r="BG82" s="21"/>
    </row>
    <row r="83" spans="1:59" s="10" customFormat="1" ht="24.95" customHeight="1" thickBot="1" x14ac:dyDescent="0.25">
      <c r="B83" s="94"/>
      <c r="C83" s="201" t="s">
        <v>165</v>
      </c>
      <c r="D83" s="202"/>
      <c r="E83" s="20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59"/>
      <c r="BG83" s="21"/>
    </row>
    <row r="84" spans="1:59" s="10" customFormat="1" ht="25.5" customHeight="1" x14ac:dyDescent="0.2">
      <c r="B84" s="132" t="s">
        <v>46</v>
      </c>
      <c r="C84" s="163" t="s">
        <v>166</v>
      </c>
      <c r="D84" s="164" t="s">
        <v>60</v>
      </c>
      <c r="E84" s="154" t="s">
        <v>167</v>
      </c>
      <c r="F84" s="144" t="s">
        <v>113</v>
      </c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 t="s">
        <v>50</v>
      </c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55"/>
      <c r="BG84" s="21"/>
    </row>
    <row r="85" spans="1:59" s="10" customFormat="1" ht="26.25" customHeight="1" x14ac:dyDescent="0.2">
      <c r="B85" s="30" t="s">
        <v>66</v>
      </c>
      <c r="C85" s="86" t="s">
        <v>168</v>
      </c>
      <c r="D85" s="18" t="s">
        <v>60</v>
      </c>
      <c r="E85" s="28" t="s">
        <v>167</v>
      </c>
      <c r="F85" s="12" t="s">
        <v>113</v>
      </c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 t="s">
        <v>75</v>
      </c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31"/>
      <c r="BG85" s="21"/>
    </row>
    <row r="86" spans="1:59" s="10" customFormat="1" ht="27.75" customHeight="1" x14ac:dyDescent="0.2">
      <c r="B86" s="30" t="s">
        <v>66</v>
      </c>
      <c r="C86" s="87" t="s">
        <v>169</v>
      </c>
      <c r="D86" s="2" t="s">
        <v>170</v>
      </c>
      <c r="E86" s="28" t="s">
        <v>167</v>
      </c>
      <c r="F86" s="12" t="s">
        <v>113</v>
      </c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 t="s">
        <v>75</v>
      </c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31"/>
      <c r="BG86" s="21"/>
    </row>
    <row r="87" spans="1:59" s="10" customFormat="1" ht="30.6" customHeight="1" x14ac:dyDescent="0.2">
      <c r="B87" s="30" t="s">
        <v>66</v>
      </c>
      <c r="C87" s="28" t="s">
        <v>172</v>
      </c>
      <c r="D87" s="6" t="s">
        <v>154</v>
      </c>
      <c r="E87" s="2" t="s">
        <v>162</v>
      </c>
      <c r="F87" s="12" t="s">
        <v>113</v>
      </c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 t="s">
        <v>50</v>
      </c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45"/>
      <c r="BG87" s="21"/>
    </row>
    <row r="88" spans="1:59" s="10" customFormat="1" x14ac:dyDescent="0.2">
      <c r="B88" s="30"/>
      <c r="C88" s="87"/>
      <c r="D88" s="2"/>
      <c r="E88" s="28"/>
      <c r="F88" s="12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31"/>
      <c r="BG88" s="21"/>
    </row>
    <row r="89" spans="1:59" s="10" customFormat="1" ht="13.5" thickBot="1" x14ac:dyDescent="0.25">
      <c r="B89" s="30"/>
      <c r="C89" s="88"/>
      <c r="D89" s="43"/>
      <c r="E89" s="43"/>
      <c r="F89" s="44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45"/>
      <c r="BG89" s="21"/>
    </row>
    <row r="90" spans="1:59" s="11" customFormat="1" ht="24.95" customHeight="1" thickBot="1" x14ac:dyDescent="0.25">
      <c r="A90" s="10"/>
      <c r="B90" s="94"/>
      <c r="C90" s="201" t="s">
        <v>173</v>
      </c>
      <c r="D90" s="202"/>
      <c r="E90" s="20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59"/>
      <c r="BD90" s="10"/>
      <c r="BG90" s="22"/>
    </row>
    <row r="91" spans="1:59" s="11" customFormat="1" ht="27.6" customHeight="1" x14ac:dyDescent="0.2">
      <c r="B91" s="30" t="s">
        <v>46</v>
      </c>
      <c r="C91" s="81" t="s">
        <v>174</v>
      </c>
      <c r="D91" s="37" t="s">
        <v>175</v>
      </c>
      <c r="E91" s="38" t="s">
        <v>176</v>
      </c>
      <c r="F91" s="107" t="s">
        <v>54</v>
      </c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 t="s">
        <v>50</v>
      </c>
      <c r="BC91" s="40"/>
      <c r="BG91" s="23"/>
    </row>
    <row r="92" spans="1:59" s="11" customFormat="1" ht="27.6" customHeight="1" x14ac:dyDescent="0.2">
      <c r="B92" s="30" t="s">
        <v>46</v>
      </c>
      <c r="C92" s="82" t="s">
        <v>177</v>
      </c>
      <c r="D92" s="6" t="s">
        <v>175</v>
      </c>
      <c r="E92" s="2" t="s">
        <v>176</v>
      </c>
      <c r="F92" s="29" t="s">
        <v>178</v>
      </c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31"/>
      <c r="BG92" s="23"/>
    </row>
    <row r="93" spans="1:59" s="11" customFormat="1" ht="27.6" customHeight="1" x14ac:dyDescent="0.2">
      <c r="B93" s="30" t="s">
        <v>46</v>
      </c>
      <c r="C93" s="82" t="s">
        <v>179</v>
      </c>
      <c r="D93" s="6" t="s">
        <v>175</v>
      </c>
      <c r="E93" s="2" t="s">
        <v>176</v>
      </c>
      <c r="F93" s="29" t="s">
        <v>178</v>
      </c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31"/>
      <c r="BG93" s="23"/>
    </row>
    <row r="94" spans="1:59" s="11" customFormat="1" ht="27.6" customHeight="1" x14ac:dyDescent="0.2">
      <c r="B94" s="30" t="s">
        <v>46</v>
      </c>
      <c r="C94" s="82" t="s">
        <v>180</v>
      </c>
      <c r="D94" s="6" t="s">
        <v>175</v>
      </c>
      <c r="E94" s="2" t="s">
        <v>176</v>
      </c>
      <c r="F94" s="29">
        <v>65</v>
      </c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 t="s">
        <v>50</v>
      </c>
      <c r="AI94" s="63"/>
      <c r="AJ94" s="63"/>
      <c r="AK94" s="63"/>
      <c r="AL94" s="63" t="s">
        <v>50</v>
      </c>
      <c r="AM94" s="63"/>
      <c r="AN94" s="63"/>
      <c r="AO94" s="63"/>
      <c r="AP94" s="63" t="s">
        <v>50</v>
      </c>
      <c r="AQ94" s="63"/>
      <c r="AR94" s="63"/>
      <c r="AS94" s="63"/>
      <c r="AT94" s="63" t="s">
        <v>50</v>
      </c>
      <c r="AU94" s="63"/>
      <c r="AV94" s="63"/>
      <c r="AW94" s="63"/>
      <c r="AX94" s="63" t="s">
        <v>50</v>
      </c>
      <c r="AY94" s="63"/>
      <c r="AZ94" s="63"/>
      <c r="BA94" s="63"/>
      <c r="BB94" s="63"/>
      <c r="BC94" s="31"/>
      <c r="BG94" s="23"/>
    </row>
    <row r="95" spans="1:59" s="11" customFormat="1" ht="38.1" customHeight="1" x14ac:dyDescent="0.2">
      <c r="B95" s="30" t="s">
        <v>46</v>
      </c>
      <c r="C95" s="82" t="s">
        <v>181</v>
      </c>
      <c r="D95" s="6" t="s">
        <v>175</v>
      </c>
      <c r="E95" s="2" t="s">
        <v>176</v>
      </c>
      <c r="F95" s="29">
        <v>65</v>
      </c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31"/>
      <c r="BG95" s="23"/>
    </row>
    <row r="96" spans="1:59" s="11" customFormat="1" ht="38.1" customHeight="1" x14ac:dyDescent="0.2">
      <c r="B96" s="30" t="s">
        <v>46</v>
      </c>
      <c r="C96" s="82" t="s">
        <v>182</v>
      </c>
      <c r="D96" s="6" t="s">
        <v>175</v>
      </c>
      <c r="E96" s="2" t="s">
        <v>176</v>
      </c>
      <c r="F96" s="29" t="s">
        <v>178</v>
      </c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31"/>
      <c r="BG96" s="23"/>
    </row>
    <row r="97" spans="1:59" s="11" customFormat="1" ht="38.1" customHeight="1" x14ac:dyDescent="0.2">
      <c r="B97" s="30" t="s">
        <v>46</v>
      </c>
      <c r="C97" s="82" t="s">
        <v>183</v>
      </c>
      <c r="D97" s="6" t="s">
        <v>175</v>
      </c>
      <c r="E97" s="2" t="s">
        <v>176</v>
      </c>
      <c r="F97" s="29" t="s">
        <v>178</v>
      </c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31"/>
      <c r="BG97" s="23"/>
    </row>
    <row r="98" spans="1:59" s="11" customFormat="1" ht="33" customHeight="1" x14ac:dyDescent="0.2">
      <c r="B98" s="30" t="s">
        <v>46</v>
      </c>
      <c r="C98" s="82" t="s">
        <v>184</v>
      </c>
      <c r="D98" s="6" t="s">
        <v>185</v>
      </c>
      <c r="E98" s="2" t="s">
        <v>186</v>
      </c>
      <c r="F98" s="29" t="s">
        <v>54</v>
      </c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31"/>
      <c r="BG98" s="23"/>
    </row>
    <row r="99" spans="1:59" s="11" customFormat="1" ht="27.75" customHeight="1" x14ac:dyDescent="0.2">
      <c r="B99" s="30" t="s">
        <v>46</v>
      </c>
      <c r="C99" s="82" t="s">
        <v>187</v>
      </c>
      <c r="D99" s="6" t="s">
        <v>175</v>
      </c>
      <c r="E99" s="2" t="s">
        <v>188</v>
      </c>
      <c r="F99" s="29">
        <v>3</v>
      </c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 t="s">
        <v>50</v>
      </c>
      <c r="AZ99" s="63"/>
      <c r="BA99" s="63"/>
      <c r="BB99" s="63"/>
      <c r="BC99" s="31"/>
      <c r="BG99" s="23"/>
    </row>
    <row r="100" spans="1:59" s="11" customFormat="1" x14ac:dyDescent="0.2">
      <c r="A100" s="10"/>
      <c r="B100" s="30"/>
      <c r="C100" s="82"/>
      <c r="D100" s="6"/>
      <c r="E100" s="4"/>
      <c r="F100" s="5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31"/>
      <c r="BD100" s="10"/>
      <c r="BG100" s="22"/>
    </row>
    <row r="101" spans="1:59" s="11" customFormat="1" ht="13.5" thickBot="1" x14ac:dyDescent="0.25">
      <c r="A101" s="10"/>
      <c r="B101" s="30"/>
      <c r="C101" s="83"/>
      <c r="D101" s="42"/>
      <c r="E101" s="55"/>
      <c r="F101" s="56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45"/>
      <c r="BD101" s="10"/>
      <c r="BG101" s="22"/>
    </row>
    <row r="102" spans="1:59" s="11" customFormat="1" ht="24.95" customHeight="1" thickBot="1" x14ac:dyDescent="0.25">
      <c r="A102" s="10"/>
      <c r="B102" s="94"/>
      <c r="C102" s="201" t="s">
        <v>189</v>
      </c>
      <c r="D102" s="202"/>
      <c r="E102" s="20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59"/>
      <c r="BD102" s="10"/>
      <c r="BG102" s="22"/>
    </row>
    <row r="103" spans="1:59" s="11" customFormat="1" ht="38.1" customHeight="1" x14ac:dyDescent="0.2">
      <c r="B103" s="30" t="s">
        <v>66</v>
      </c>
      <c r="C103" s="81" t="s">
        <v>190</v>
      </c>
      <c r="D103" s="37" t="s">
        <v>191</v>
      </c>
      <c r="E103" s="38" t="s">
        <v>69</v>
      </c>
      <c r="F103" s="107">
        <v>65</v>
      </c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 t="s">
        <v>50</v>
      </c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40"/>
      <c r="BG103" s="23"/>
    </row>
    <row r="104" spans="1:59" s="11" customFormat="1" ht="38.1" customHeight="1" x14ac:dyDescent="0.2">
      <c r="B104" s="30" t="s">
        <v>66</v>
      </c>
      <c r="C104" s="82" t="s">
        <v>192</v>
      </c>
      <c r="D104" s="6" t="s">
        <v>193</v>
      </c>
      <c r="E104" s="2" t="s">
        <v>69</v>
      </c>
      <c r="F104" s="29">
        <v>65</v>
      </c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 t="s">
        <v>50</v>
      </c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31"/>
      <c r="BG104" s="23"/>
    </row>
    <row r="105" spans="1:59" s="11" customFormat="1" ht="36.950000000000003" customHeight="1" x14ac:dyDescent="0.2">
      <c r="B105" s="30" t="s">
        <v>46</v>
      </c>
      <c r="C105" s="82" t="s">
        <v>272</v>
      </c>
      <c r="D105" s="6" t="s">
        <v>191</v>
      </c>
      <c r="E105" s="2" t="s">
        <v>69</v>
      </c>
      <c r="F105" s="29" t="s">
        <v>54</v>
      </c>
      <c r="G105" s="63"/>
      <c r="H105" s="63"/>
      <c r="I105" s="63"/>
      <c r="J105" s="63"/>
      <c r="K105" s="63"/>
      <c r="L105" s="63"/>
      <c r="M105" s="63"/>
      <c r="N105" s="63" t="s">
        <v>50</v>
      </c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 t="s">
        <v>50</v>
      </c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 t="s">
        <v>50</v>
      </c>
      <c r="AU105" s="63"/>
      <c r="AV105" s="63"/>
      <c r="AW105" s="63"/>
      <c r="AX105" s="63"/>
      <c r="AY105" s="63"/>
      <c r="AZ105" s="63"/>
      <c r="BA105" s="63"/>
      <c r="BB105" s="63"/>
      <c r="BC105" s="31"/>
      <c r="BG105" s="23"/>
    </row>
    <row r="106" spans="1:59" s="11" customFormat="1" ht="38.1" customHeight="1" x14ac:dyDescent="0.2">
      <c r="B106" s="30" t="s">
        <v>46</v>
      </c>
      <c r="C106" s="82" t="s">
        <v>195</v>
      </c>
      <c r="D106" s="6" t="s">
        <v>191</v>
      </c>
      <c r="E106" s="2" t="s">
        <v>69</v>
      </c>
      <c r="F106" s="129" t="s">
        <v>133</v>
      </c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31"/>
      <c r="BG106" s="23"/>
    </row>
    <row r="107" spans="1:59" s="11" customFormat="1" ht="13.5" thickBot="1" x14ac:dyDescent="0.25">
      <c r="A107" s="10"/>
      <c r="B107" s="30"/>
      <c r="C107" s="83"/>
      <c r="D107" s="42"/>
      <c r="E107" s="55"/>
      <c r="F107" s="57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45"/>
      <c r="BD107" s="10"/>
      <c r="BG107" s="22"/>
    </row>
    <row r="108" spans="1:59" s="11" customFormat="1" ht="30" customHeight="1" thickBot="1" x14ac:dyDescent="0.25">
      <c r="A108" s="10"/>
      <c r="B108" s="94"/>
      <c r="C108" s="201" t="s">
        <v>196</v>
      </c>
      <c r="D108" s="202"/>
      <c r="E108" s="20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59"/>
      <c r="BD108" s="10"/>
      <c r="BG108" s="22"/>
    </row>
    <row r="109" spans="1:59" s="11" customFormat="1" ht="36" customHeight="1" x14ac:dyDescent="0.2">
      <c r="A109" s="10"/>
      <c r="B109" s="30" t="s">
        <v>46</v>
      </c>
      <c r="C109" s="98" t="s">
        <v>197</v>
      </c>
      <c r="D109" s="99" t="s">
        <v>198</v>
      </c>
      <c r="E109" s="99" t="s">
        <v>199</v>
      </c>
      <c r="F109" s="39" t="s">
        <v>54</v>
      </c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47"/>
      <c r="BD109" s="10"/>
      <c r="BG109" s="22"/>
    </row>
    <row r="110" spans="1:59" s="11" customFormat="1" ht="36" customHeight="1" x14ac:dyDescent="0.2">
      <c r="A110" s="10"/>
      <c r="B110" s="30" t="s">
        <v>66</v>
      </c>
      <c r="C110" s="85" t="s">
        <v>284</v>
      </c>
      <c r="D110" s="100" t="s">
        <v>201</v>
      </c>
      <c r="E110" s="100" t="s">
        <v>199</v>
      </c>
      <c r="F110" s="12" t="s">
        <v>54</v>
      </c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 t="s">
        <v>75</v>
      </c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32"/>
      <c r="BD110" s="10"/>
      <c r="BG110" s="22"/>
    </row>
    <row r="111" spans="1:59" s="11" customFormat="1" ht="36" customHeight="1" x14ac:dyDescent="0.2">
      <c r="A111" s="10"/>
      <c r="B111" s="30" t="s">
        <v>66</v>
      </c>
      <c r="C111" s="85" t="s">
        <v>285</v>
      </c>
      <c r="D111" s="100" t="s">
        <v>201</v>
      </c>
      <c r="E111" s="100" t="s">
        <v>286</v>
      </c>
      <c r="F111" s="12" t="s">
        <v>54</v>
      </c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 t="s">
        <v>75</v>
      </c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32"/>
      <c r="BD111" s="10"/>
      <c r="BG111" s="22"/>
    </row>
    <row r="112" spans="1:59" s="11" customFormat="1" ht="36" customHeight="1" x14ac:dyDescent="0.2">
      <c r="A112" s="10"/>
      <c r="B112" s="30" t="s">
        <v>66</v>
      </c>
      <c r="C112" s="85" t="s">
        <v>287</v>
      </c>
      <c r="D112" s="100" t="s">
        <v>201</v>
      </c>
      <c r="E112" s="100" t="s">
        <v>205</v>
      </c>
      <c r="F112" s="12">
        <v>65</v>
      </c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 t="s">
        <v>75</v>
      </c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32"/>
      <c r="BD112" s="10"/>
      <c r="BG112" s="22"/>
    </row>
    <row r="113" spans="1:59" s="11" customFormat="1" ht="36" customHeight="1" x14ac:dyDescent="0.2">
      <c r="A113" s="10"/>
      <c r="B113" s="30" t="s">
        <v>46</v>
      </c>
      <c r="C113" s="85" t="s">
        <v>206</v>
      </c>
      <c r="D113" s="100" t="s">
        <v>201</v>
      </c>
      <c r="E113" s="100" t="s">
        <v>199</v>
      </c>
      <c r="F113" s="12">
        <v>65</v>
      </c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 t="s">
        <v>75</v>
      </c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32"/>
      <c r="BD113" s="10"/>
      <c r="BG113" s="22"/>
    </row>
    <row r="114" spans="1:59" s="11" customFormat="1" ht="36" customHeight="1" x14ac:dyDescent="0.2">
      <c r="A114" s="10"/>
      <c r="B114" s="30" t="s">
        <v>46</v>
      </c>
      <c r="C114" s="85" t="s">
        <v>288</v>
      </c>
      <c r="D114" s="100" t="s">
        <v>201</v>
      </c>
      <c r="E114" s="100" t="s">
        <v>199</v>
      </c>
      <c r="F114" s="12">
        <v>65</v>
      </c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 t="s">
        <v>75</v>
      </c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32"/>
      <c r="BD114" s="10"/>
      <c r="BG114" s="22"/>
    </row>
    <row r="115" spans="1:59" s="10" customFormat="1" ht="13.5" thickBot="1" x14ac:dyDescent="0.25">
      <c r="B115" s="30"/>
      <c r="C115" s="83"/>
      <c r="D115" s="42"/>
      <c r="E115" s="58"/>
      <c r="F115" s="56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45"/>
      <c r="BG115" s="21"/>
    </row>
    <row r="116" spans="1:59" s="11" customFormat="1" ht="24.95" customHeight="1" thickBot="1" x14ac:dyDescent="0.25">
      <c r="A116" s="10"/>
      <c r="B116" s="94"/>
      <c r="C116" s="201" t="s">
        <v>208</v>
      </c>
      <c r="D116" s="202"/>
      <c r="E116" s="20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59"/>
      <c r="BD116" s="10"/>
      <c r="BG116" s="22"/>
    </row>
    <row r="117" spans="1:59" s="11" customFormat="1" ht="24.95" customHeight="1" x14ac:dyDescent="0.2">
      <c r="A117" s="10"/>
      <c r="B117" s="30" t="s">
        <v>46</v>
      </c>
      <c r="C117" s="81" t="s">
        <v>209</v>
      </c>
      <c r="D117" s="6" t="s">
        <v>210</v>
      </c>
      <c r="E117" s="168" t="s">
        <v>69</v>
      </c>
      <c r="F117" s="169">
        <v>65</v>
      </c>
      <c r="G117" s="177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 t="s">
        <v>50</v>
      </c>
      <c r="Y117" s="176"/>
      <c r="Z117" s="176"/>
      <c r="AA117" s="176"/>
      <c r="AB117" s="176"/>
      <c r="AC117" s="176"/>
      <c r="AD117" s="176"/>
      <c r="AE117" s="176"/>
      <c r="AF117" s="176"/>
      <c r="AG117" s="176"/>
      <c r="AH117" s="176"/>
      <c r="AI117" s="176"/>
      <c r="AJ117" s="176"/>
      <c r="AK117" s="176"/>
      <c r="AL117" s="176"/>
      <c r="AM117" s="176"/>
      <c r="AN117" s="176"/>
      <c r="AO117" s="176"/>
      <c r="AP117" s="176"/>
      <c r="AQ117" s="176"/>
      <c r="AR117" s="176"/>
      <c r="AS117" s="176"/>
      <c r="AT117" s="176"/>
      <c r="AU117" s="176"/>
      <c r="AV117" s="176"/>
      <c r="AW117" s="176"/>
      <c r="AX117" s="176"/>
      <c r="AY117" s="176"/>
      <c r="AZ117" s="176"/>
      <c r="BA117" s="176"/>
      <c r="BB117" s="176"/>
      <c r="BC117" s="146"/>
      <c r="BD117" s="10"/>
      <c r="BG117" s="22"/>
    </row>
    <row r="118" spans="1:59" s="11" customFormat="1" ht="24.95" customHeight="1" x14ac:dyDescent="0.2">
      <c r="A118" s="10"/>
      <c r="B118" s="30" t="s">
        <v>46</v>
      </c>
      <c r="C118" s="82" t="s">
        <v>211</v>
      </c>
      <c r="D118" s="6" t="s">
        <v>210</v>
      </c>
      <c r="E118" s="100" t="s">
        <v>69</v>
      </c>
      <c r="F118" s="12">
        <v>65</v>
      </c>
      <c r="G118" s="178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 t="s">
        <v>50</v>
      </c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32"/>
      <c r="BD118" s="10"/>
      <c r="BG118" s="22"/>
    </row>
    <row r="119" spans="1:59" s="11" customFormat="1" ht="30" customHeight="1" x14ac:dyDescent="0.2">
      <c r="A119" s="10"/>
      <c r="B119" s="30" t="s">
        <v>66</v>
      </c>
      <c r="C119" s="82" t="s">
        <v>212</v>
      </c>
      <c r="D119" s="6" t="s">
        <v>210</v>
      </c>
      <c r="E119" s="100" t="s">
        <v>69</v>
      </c>
      <c r="F119" s="12">
        <v>65</v>
      </c>
      <c r="G119" s="178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 t="s">
        <v>50</v>
      </c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32"/>
      <c r="BD119" s="10"/>
      <c r="BG119" s="22"/>
    </row>
    <row r="120" spans="1:59" s="11" customFormat="1" ht="32.1" customHeight="1" x14ac:dyDescent="0.2">
      <c r="A120" s="10"/>
      <c r="B120" s="30" t="s">
        <v>66</v>
      </c>
      <c r="C120" s="82" t="s">
        <v>213</v>
      </c>
      <c r="D120" s="6" t="s">
        <v>210</v>
      </c>
      <c r="E120" s="100" t="s">
        <v>69</v>
      </c>
      <c r="F120" s="12">
        <v>65</v>
      </c>
      <c r="G120" s="178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 t="s">
        <v>50</v>
      </c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32"/>
      <c r="BD120" s="10"/>
      <c r="BG120" s="22"/>
    </row>
    <row r="121" spans="1:59" s="11" customFormat="1" ht="33.950000000000003" customHeight="1" x14ac:dyDescent="0.2">
      <c r="A121" s="10"/>
      <c r="B121" s="30" t="s">
        <v>46</v>
      </c>
      <c r="C121" s="82" t="s">
        <v>214</v>
      </c>
      <c r="D121" s="6" t="s">
        <v>106</v>
      </c>
      <c r="E121" s="100" t="s">
        <v>69</v>
      </c>
      <c r="F121" s="12" t="s">
        <v>54</v>
      </c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32"/>
      <c r="BD121" s="10"/>
      <c r="BG121" s="22"/>
    </row>
    <row r="122" spans="1:59" s="10" customFormat="1" ht="13.5" thickBot="1" x14ac:dyDescent="0.25">
      <c r="B122" s="30"/>
      <c r="C122" s="83"/>
      <c r="D122" s="42"/>
      <c r="E122" s="58"/>
      <c r="F122" s="56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45"/>
      <c r="BG122" s="21"/>
    </row>
    <row r="123" spans="1:59" s="11" customFormat="1" ht="24.95" customHeight="1" thickBot="1" x14ac:dyDescent="0.25">
      <c r="A123" s="10"/>
      <c r="B123" s="94"/>
      <c r="C123" s="201" t="s">
        <v>273</v>
      </c>
      <c r="D123" s="202"/>
      <c r="E123" s="203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59"/>
      <c r="BD123" s="10"/>
      <c r="BG123" s="22"/>
    </row>
    <row r="124" spans="1:59" s="10" customFormat="1" ht="24.95" customHeight="1" x14ac:dyDescent="0.2">
      <c r="B124" s="132" t="s">
        <v>66</v>
      </c>
      <c r="C124" s="102" t="s">
        <v>219</v>
      </c>
      <c r="D124" s="154" t="s">
        <v>60</v>
      </c>
      <c r="E124" s="154" t="s">
        <v>69</v>
      </c>
      <c r="F124" s="104">
        <v>65</v>
      </c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55"/>
      <c r="BG124" s="21"/>
    </row>
    <row r="125" spans="1:59" s="10" customFormat="1" ht="24.95" customHeight="1" x14ac:dyDescent="0.2">
      <c r="B125" s="30" t="s">
        <v>66</v>
      </c>
      <c r="C125" s="82" t="s">
        <v>220</v>
      </c>
      <c r="D125" s="28" t="s">
        <v>221</v>
      </c>
      <c r="E125" s="28" t="s">
        <v>69</v>
      </c>
      <c r="F125" s="29">
        <v>65</v>
      </c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31"/>
      <c r="BG125" s="21"/>
    </row>
    <row r="126" spans="1:59" s="10" customFormat="1" ht="36.950000000000003" customHeight="1" x14ac:dyDescent="0.2">
      <c r="B126" s="30" t="s">
        <v>66</v>
      </c>
      <c r="C126" s="82" t="s">
        <v>222</v>
      </c>
      <c r="D126" s="28" t="s">
        <v>223</v>
      </c>
      <c r="E126" s="28" t="s">
        <v>69</v>
      </c>
      <c r="F126" s="29">
        <v>65</v>
      </c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31"/>
      <c r="BG126" s="21"/>
    </row>
    <row r="127" spans="1:59" s="11" customFormat="1" ht="24.95" customHeight="1" x14ac:dyDescent="0.2">
      <c r="B127" s="30" t="s">
        <v>66</v>
      </c>
      <c r="C127" s="82" t="s">
        <v>224</v>
      </c>
      <c r="D127" s="28" t="s">
        <v>225</v>
      </c>
      <c r="E127" s="28" t="s">
        <v>289</v>
      </c>
      <c r="F127" s="29">
        <v>27</v>
      </c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 t="s">
        <v>50</v>
      </c>
      <c r="S127" s="63"/>
      <c r="T127" s="63"/>
      <c r="U127" s="63"/>
      <c r="V127" s="63" t="s">
        <v>50</v>
      </c>
      <c r="W127" s="63"/>
      <c r="X127" s="63"/>
      <c r="Y127" s="63"/>
      <c r="Z127" s="63" t="s">
        <v>50</v>
      </c>
      <c r="AA127" s="63"/>
      <c r="AB127" s="63"/>
      <c r="AC127" s="63"/>
      <c r="AD127" s="63" t="s">
        <v>50</v>
      </c>
      <c r="AE127" s="63"/>
      <c r="AF127" s="63"/>
      <c r="AG127" s="63"/>
      <c r="AH127" s="63" t="s">
        <v>50</v>
      </c>
      <c r="AI127" s="63"/>
      <c r="AJ127" s="63"/>
      <c r="AK127" s="63"/>
      <c r="AL127" s="63" t="s">
        <v>50</v>
      </c>
      <c r="AM127" s="63"/>
      <c r="AN127" s="63"/>
      <c r="AO127" s="63"/>
      <c r="AP127" s="63" t="s">
        <v>50</v>
      </c>
      <c r="AQ127" s="63"/>
      <c r="AR127" s="63"/>
      <c r="AS127" s="63"/>
      <c r="AT127" s="63" t="s">
        <v>50</v>
      </c>
      <c r="AU127" s="63"/>
      <c r="AV127" s="63"/>
      <c r="AW127" s="63"/>
      <c r="AX127" s="63" t="s">
        <v>50</v>
      </c>
      <c r="AY127" s="63"/>
      <c r="AZ127" s="63"/>
      <c r="BA127" s="63"/>
      <c r="BB127" s="63"/>
      <c r="BC127" s="31"/>
      <c r="BG127" s="23"/>
    </row>
    <row r="128" spans="1:59" s="10" customFormat="1" ht="24.95" customHeight="1" x14ac:dyDescent="0.2">
      <c r="B128" s="30" t="s">
        <v>66</v>
      </c>
      <c r="C128" s="83" t="s">
        <v>226</v>
      </c>
      <c r="D128" s="28" t="s">
        <v>223</v>
      </c>
      <c r="E128" s="28" t="s">
        <v>69</v>
      </c>
      <c r="F128" s="29" t="s">
        <v>54</v>
      </c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31"/>
      <c r="BG128" s="21"/>
    </row>
    <row r="129" spans="2:59" s="10" customFormat="1" x14ac:dyDescent="0.2">
      <c r="B129" s="30"/>
      <c r="C129" s="82"/>
      <c r="D129" s="28"/>
      <c r="E129" s="28"/>
      <c r="F129" s="5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31"/>
      <c r="BG129" s="21"/>
    </row>
    <row r="130" spans="2:59" ht="13.5" thickBot="1" x14ac:dyDescent="0.25">
      <c r="B130" s="30"/>
      <c r="C130" s="89"/>
      <c r="D130" s="67"/>
      <c r="E130" s="67"/>
      <c r="F130" s="56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9"/>
    </row>
    <row r="131" spans="2:59" ht="30" customHeight="1" thickBot="1" x14ac:dyDescent="0.25">
      <c r="B131" s="94"/>
      <c r="C131" s="201" t="s">
        <v>274</v>
      </c>
      <c r="D131" s="202"/>
      <c r="E131" s="203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59"/>
    </row>
    <row r="132" spans="2:59" ht="30" customHeight="1" x14ac:dyDescent="0.2">
      <c r="B132" s="132" t="s">
        <v>66</v>
      </c>
      <c r="C132" s="102" t="s">
        <v>228</v>
      </c>
      <c r="D132" s="103" t="s">
        <v>60</v>
      </c>
      <c r="E132" s="103" t="s">
        <v>69</v>
      </c>
      <c r="F132" s="104">
        <v>65</v>
      </c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 t="s">
        <v>50</v>
      </c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3"/>
    </row>
    <row r="133" spans="2:59" ht="28.5" customHeight="1" x14ac:dyDescent="0.2">
      <c r="B133" s="30" t="s">
        <v>66</v>
      </c>
      <c r="C133" s="81" t="s">
        <v>229</v>
      </c>
      <c r="D133" s="27" t="s">
        <v>106</v>
      </c>
      <c r="E133" s="27" t="s">
        <v>230</v>
      </c>
      <c r="F133" s="107">
        <v>8</v>
      </c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 t="s">
        <v>50</v>
      </c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9"/>
    </row>
    <row r="134" spans="2:59" ht="30.75" customHeight="1" x14ac:dyDescent="0.2">
      <c r="B134" s="30" t="s">
        <v>66</v>
      </c>
      <c r="C134" s="81" t="s">
        <v>231</v>
      </c>
      <c r="D134" s="27" t="s">
        <v>60</v>
      </c>
      <c r="E134" s="27" t="s">
        <v>230</v>
      </c>
      <c r="F134" s="107">
        <v>8</v>
      </c>
      <c r="G134" s="108"/>
      <c r="H134" s="108"/>
      <c r="I134" s="108"/>
      <c r="J134" s="108"/>
      <c r="K134" s="108" t="s">
        <v>50</v>
      </c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9"/>
    </row>
    <row r="135" spans="2:59" ht="20.25" customHeight="1" x14ac:dyDescent="0.2">
      <c r="B135" s="30" t="s">
        <v>66</v>
      </c>
      <c r="C135" s="81" t="s">
        <v>232</v>
      </c>
      <c r="D135" s="27" t="s">
        <v>60</v>
      </c>
      <c r="E135" s="27" t="s">
        <v>230</v>
      </c>
      <c r="F135" s="107">
        <v>8</v>
      </c>
      <c r="G135" s="108"/>
      <c r="H135" s="108"/>
      <c r="I135" s="108"/>
      <c r="J135" s="108"/>
      <c r="K135" s="108"/>
      <c r="L135" s="108"/>
      <c r="M135" s="108"/>
      <c r="N135" s="108"/>
      <c r="O135" s="108" t="s">
        <v>50</v>
      </c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9"/>
    </row>
    <row r="136" spans="2:59" ht="36" customHeight="1" x14ac:dyDescent="0.2">
      <c r="B136" s="30" t="s">
        <v>66</v>
      </c>
      <c r="C136" s="82" t="s">
        <v>235</v>
      </c>
      <c r="D136" s="27" t="s">
        <v>106</v>
      </c>
      <c r="E136" s="6" t="s">
        <v>290</v>
      </c>
      <c r="F136" s="29">
        <v>34</v>
      </c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 t="s">
        <v>50</v>
      </c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 t="s">
        <v>50</v>
      </c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4"/>
    </row>
    <row r="137" spans="2:59" s="9" customFormat="1" ht="30" customHeight="1" x14ac:dyDescent="0.2">
      <c r="B137" s="30" t="s">
        <v>66</v>
      </c>
      <c r="C137" s="6" t="s">
        <v>236</v>
      </c>
      <c r="D137" s="27" t="s">
        <v>106</v>
      </c>
      <c r="E137" s="6" t="s">
        <v>69</v>
      </c>
      <c r="F137" s="29">
        <v>65</v>
      </c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 t="s">
        <v>50</v>
      </c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4"/>
      <c r="BG137" s="131"/>
    </row>
    <row r="138" spans="2:59" ht="24.95" customHeight="1" x14ac:dyDescent="0.2">
      <c r="B138" s="30" t="s">
        <v>66</v>
      </c>
      <c r="C138" s="6" t="s">
        <v>237</v>
      </c>
      <c r="D138" s="27" t="s">
        <v>106</v>
      </c>
      <c r="E138" s="6" t="s">
        <v>275</v>
      </c>
      <c r="F138" s="29">
        <v>3</v>
      </c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 t="s">
        <v>75</v>
      </c>
      <c r="AM138" s="71"/>
      <c r="AN138" s="71"/>
      <c r="AO138" s="71"/>
      <c r="AP138" s="71"/>
      <c r="AQ138" s="71"/>
      <c r="AR138" s="71"/>
      <c r="AS138" s="71"/>
      <c r="AT138" s="71" t="s">
        <v>50</v>
      </c>
      <c r="AU138" s="71"/>
      <c r="AV138" s="71"/>
      <c r="AW138" s="71"/>
      <c r="AX138" s="71"/>
      <c r="AY138" s="71"/>
      <c r="AZ138" s="71"/>
      <c r="BA138" s="71"/>
      <c r="BB138" s="71"/>
      <c r="BC138" s="74"/>
    </row>
    <row r="139" spans="2:59" ht="30" customHeight="1" x14ac:dyDescent="0.2">
      <c r="B139" s="30" t="s">
        <v>66</v>
      </c>
      <c r="C139" s="6" t="s">
        <v>239</v>
      </c>
      <c r="D139" s="6" t="s">
        <v>276</v>
      </c>
      <c r="E139" s="6" t="s">
        <v>241</v>
      </c>
      <c r="F139" s="29">
        <v>22</v>
      </c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 t="s">
        <v>75</v>
      </c>
      <c r="AM139" s="71"/>
      <c r="AN139" s="71"/>
      <c r="AO139" s="71"/>
      <c r="AP139" s="71"/>
      <c r="AQ139" s="71"/>
      <c r="AR139" s="71"/>
      <c r="AS139" s="71"/>
      <c r="AT139" s="71" t="s">
        <v>50</v>
      </c>
      <c r="AU139" s="71"/>
      <c r="AV139" s="71"/>
      <c r="AW139" s="71"/>
      <c r="AX139" s="71"/>
      <c r="AY139" s="71"/>
      <c r="AZ139" s="71"/>
      <c r="BA139" s="71"/>
      <c r="BB139" s="71"/>
      <c r="BC139" s="74"/>
    </row>
    <row r="140" spans="2:59" ht="21.95" customHeight="1" x14ac:dyDescent="0.2">
      <c r="B140" s="30" t="s">
        <v>66</v>
      </c>
      <c r="C140" s="6" t="s">
        <v>242</v>
      </c>
      <c r="D140" s="6" t="s">
        <v>243</v>
      </c>
      <c r="E140" s="27" t="s">
        <v>69</v>
      </c>
      <c r="F140" s="29">
        <v>65</v>
      </c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 t="s">
        <v>75</v>
      </c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4"/>
    </row>
    <row r="141" spans="2:59" x14ac:dyDescent="0.2">
      <c r="B141" s="30"/>
      <c r="C141" s="82"/>
      <c r="D141" s="27"/>
      <c r="E141" s="6"/>
      <c r="F141" s="29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4"/>
    </row>
    <row r="142" spans="2:59" ht="13.5" thickBot="1" x14ac:dyDescent="0.25">
      <c r="B142" s="30"/>
      <c r="C142" s="82"/>
      <c r="D142" s="6"/>
      <c r="E142" s="6"/>
      <c r="F142" s="29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4"/>
    </row>
    <row r="143" spans="2:59" ht="30" customHeight="1" thickBot="1" x14ac:dyDescent="0.25">
      <c r="B143" s="94"/>
      <c r="C143" s="201" t="s">
        <v>291</v>
      </c>
      <c r="D143" s="202"/>
      <c r="E143" s="20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59"/>
    </row>
    <row r="144" spans="2:59" x14ac:dyDescent="0.2">
      <c r="B144" s="30"/>
      <c r="C144" s="90"/>
      <c r="D144" s="70"/>
      <c r="E144" s="70"/>
      <c r="F144" s="5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4"/>
    </row>
    <row r="145" spans="2:55" x14ac:dyDescent="0.2">
      <c r="B145" s="30"/>
      <c r="C145" s="90"/>
      <c r="D145" s="70"/>
      <c r="E145" s="70"/>
      <c r="F145" s="5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4"/>
    </row>
    <row r="146" spans="2:55" x14ac:dyDescent="0.2">
      <c r="B146" s="30"/>
      <c r="C146" s="90"/>
      <c r="D146" s="70"/>
      <c r="E146" s="70"/>
      <c r="F146" s="5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4"/>
    </row>
    <row r="147" spans="2:55" x14ac:dyDescent="0.2">
      <c r="B147" s="30"/>
      <c r="C147" s="90"/>
      <c r="D147" s="70"/>
      <c r="E147" s="70"/>
      <c r="F147" s="5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4"/>
    </row>
    <row r="148" spans="2:55" x14ac:dyDescent="0.2">
      <c r="B148" s="30"/>
      <c r="C148" s="90"/>
      <c r="D148" s="70"/>
      <c r="E148" s="70"/>
      <c r="F148" s="5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4"/>
    </row>
    <row r="149" spans="2:55" x14ac:dyDescent="0.2">
      <c r="B149" s="30"/>
      <c r="C149" s="90"/>
      <c r="D149" s="70"/>
      <c r="E149" s="70"/>
      <c r="F149" s="5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4"/>
    </row>
    <row r="150" spans="2:55" x14ac:dyDescent="0.2">
      <c r="B150" s="30"/>
      <c r="C150" s="90"/>
      <c r="D150" s="70"/>
      <c r="E150" s="70"/>
      <c r="F150" s="5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4"/>
    </row>
    <row r="151" spans="2:55" ht="13.5" thickBot="1" x14ac:dyDescent="0.25">
      <c r="B151" s="30"/>
      <c r="C151" s="91"/>
      <c r="D151" s="75"/>
      <c r="E151" s="75"/>
      <c r="F151" s="76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8"/>
    </row>
    <row r="153" spans="2:55" x14ac:dyDescent="0.2">
      <c r="B153" s="16" t="s">
        <v>245</v>
      </c>
      <c r="C153" s="16"/>
      <c r="D153" s="17"/>
      <c r="F153" s="66" t="s">
        <v>55</v>
      </c>
    </row>
    <row r="154" spans="2:55" x14ac:dyDescent="0.2">
      <c r="B154" s="14" t="s">
        <v>246</v>
      </c>
      <c r="C154" s="14"/>
      <c r="F154" s="33" t="s">
        <v>50</v>
      </c>
      <c r="L154" s="17"/>
      <c r="M154" s="17"/>
      <c r="N154" s="17"/>
      <c r="O154" s="17"/>
    </row>
    <row r="155" spans="2:55" x14ac:dyDescent="0.2">
      <c r="B155" s="14" t="s">
        <v>247</v>
      </c>
      <c r="C155" s="14"/>
      <c r="F155" s="34" t="s">
        <v>75</v>
      </c>
    </row>
    <row r="156" spans="2:55" x14ac:dyDescent="0.2">
      <c r="B156" s="14"/>
      <c r="C156" s="14"/>
      <c r="F156" s="1"/>
    </row>
    <row r="157" spans="2:55" x14ac:dyDescent="0.2">
      <c r="B157" s="14"/>
      <c r="C157" s="14"/>
      <c r="F157" s="1"/>
    </row>
    <row r="158" spans="2:55" x14ac:dyDescent="0.2">
      <c r="B158" s="14"/>
      <c r="C158" s="14"/>
      <c r="F158" s="1"/>
    </row>
    <row r="159" spans="2:55" x14ac:dyDescent="0.2">
      <c r="F159" s="9"/>
    </row>
    <row r="160" spans="2:55" ht="13.5" thickBot="1" x14ac:dyDescent="0.25">
      <c r="B160" s="208"/>
      <c r="C160" s="208"/>
      <c r="D160" s="208"/>
      <c r="E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</row>
    <row r="161" spans="2:47" x14ac:dyDescent="0.2">
      <c r="B161" s="194" t="s">
        <v>248</v>
      </c>
      <c r="C161" s="194"/>
      <c r="D161" s="194"/>
      <c r="E161" s="194"/>
      <c r="F161" s="9"/>
      <c r="Q161" s="194" t="s">
        <v>249</v>
      </c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4"/>
      <c r="AK161" s="194"/>
      <c r="AL161" s="194"/>
      <c r="AM161" s="194"/>
      <c r="AN161" s="194"/>
      <c r="AO161" s="194"/>
      <c r="AP161" s="194"/>
      <c r="AQ161" s="194"/>
      <c r="AR161" s="194"/>
      <c r="AS161" s="194"/>
      <c r="AT161" s="194"/>
      <c r="AU161" s="194"/>
    </row>
    <row r="162" spans="2:47" x14ac:dyDescent="0.2">
      <c r="B162" s="194" t="s">
        <v>250</v>
      </c>
      <c r="C162" s="194"/>
      <c r="D162" s="194"/>
      <c r="E162" s="194"/>
      <c r="Q162" s="194" t="s">
        <v>292</v>
      </c>
      <c r="R162" s="194"/>
      <c r="S162" s="194"/>
      <c r="T162" s="194"/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4"/>
      <c r="AK162" s="194"/>
      <c r="AL162" s="194"/>
      <c r="AM162" s="194"/>
      <c r="AN162" s="194"/>
      <c r="AO162" s="194"/>
      <c r="AP162" s="194"/>
      <c r="AQ162" s="194"/>
      <c r="AR162" s="194"/>
      <c r="AS162" s="194"/>
      <c r="AT162" s="194"/>
      <c r="AU162" s="194"/>
    </row>
    <row r="169" spans="2:47" x14ac:dyDescent="0.2">
      <c r="F169" s="9"/>
    </row>
    <row r="170" spans="2:47" x14ac:dyDescent="0.2">
      <c r="F170" s="9"/>
    </row>
    <row r="171" spans="2:47" x14ac:dyDescent="0.2">
      <c r="F171" s="9"/>
    </row>
    <row r="172" spans="2:47" x14ac:dyDescent="0.2">
      <c r="F172" s="9"/>
    </row>
    <row r="173" spans="2:47" x14ac:dyDescent="0.2">
      <c r="F173" s="9"/>
    </row>
    <row r="174" spans="2:47" x14ac:dyDescent="0.2">
      <c r="F174" s="9"/>
    </row>
    <row r="175" spans="2:47" x14ac:dyDescent="0.2">
      <c r="F175" s="9"/>
    </row>
    <row r="176" spans="2:47" x14ac:dyDescent="0.2">
      <c r="F176" s="9"/>
    </row>
    <row r="177" spans="2:6" x14ac:dyDescent="0.2">
      <c r="F177" s="9"/>
    </row>
    <row r="189" spans="2:6" x14ac:dyDescent="0.2">
      <c r="B189" s="9" t="s">
        <v>252</v>
      </c>
    </row>
    <row r="190" spans="2:6" x14ac:dyDescent="0.2">
      <c r="B190" s="9" t="s">
        <v>66</v>
      </c>
    </row>
    <row r="191" spans="2:6" x14ac:dyDescent="0.2">
      <c r="B191" s="9" t="s">
        <v>46</v>
      </c>
    </row>
  </sheetData>
  <dataConsolidate/>
  <mergeCells count="68">
    <mergeCell ref="BA4:BC5"/>
    <mergeCell ref="P9:AS9"/>
    <mergeCell ref="AT9:BC9"/>
    <mergeCell ref="B2:B3"/>
    <mergeCell ref="C2:AZ2"/>
    <mergeCell ref="BA2:BC3"/>
    <mergeCell ref="C3:AZ3"/>
    <mergeCell ref="B4:B5"/>
    <mergeCell ref="C4:L5"/>
    <mergeCell ref="M4:AE5"/>
    <mergeCell ref="AF4:AZ5"/>
    <mergeCell ref="B7:E7"/>
    <mergeCell ref="F7:V7"/>
    <mergeCell ref="Y7:AA7"/>
    <mergeCell ref="AB7:AU7"/>
    <mergeCell ref="C9:D9"/>
    <mergeCell ref="E9:O9"/>
    <mergeCell ref="B15:B16"/>
    <mergeCell ref="C15:C16"/>
    <mergeCell ref="D15:D16"/>
    <mergeCell ref="E15:E16"/>
    <mergeCell ref="F15:F16"/>
    <mergeCell ref="P12:AS12"/>
    <mergeCell ref="B13:BC13"/>
    <mergeCell ref="AT10:BC12"/>
    <mergeCell ref="C11:D11"/>
    <mergeCell ref="B14:BC14"/>
    <mergeCell ref="E11:O11"/>
    <mergeCell ref="P11:AS11"/>
    <mergeCell ref="C12:D12"/>
    <mergeCell ref="E12:O12"/>
    <mergeCell ref="B10:B12"/>
    <mergeCell ref="C10:D10"/>
    <mergeCell ref="E10:O10"/>
    <mergeCell ref="P10:AS10"/>
    <mergeCell ref="BC15:BC16"/>
    <mergeCell ref="C28:E28"/>
    <mergeCell ref="O15:R15"/>
    <mergeCell ref="S15:V15"/>
    <mergeCell ref="W15:Z15"/>
    <mergeCell ref="AA15:AD15"/>
    <mergeCell ref="G15:J15"/>
    <mergeCell ref="K15:N15"/>
    <mergeCell ref="AE15:AH15"/>
    <mergeCell ref="AI15:AL15"/>
    <mergeCell ref="AM15:AP15"/>
    <mergeCell ref="AQ15:AT15"/>
    <mergeCell ref="AU15:AX15"/>
    <mergeCell ref="AY15:BB15"/>
    <mergeCell ref="C41:E41"/>
    <mergeCell ref="C50:E50"/>
    <mergeCell ref="C60:E60"/>
    <mergeCell ref="C67:E67"/>
    <mergeCell ref="C74:E74"/>
    <mergeCell ref="C83:E83"/>
    <mergeCell ref="C90:E90"/>
    <mergeCell ref="C102:E102"/>
    <mergeCell ref="C108:E108"/>
    <mergeCell ref="C116:E116"/>
    <mergeCell ref="B161:E161"/>
    <mergeCell ref="Q161:AU161"/>
    <mergeCell ref="B162:E162"/>
    <mergeCell ref="Q162:AU162"/>
    <mergeCell ref="C123:E123"/>
    <mergeCell ref="C131:E131"/>
    <mergeCell ref="C143:E143"/>
    <mergeCell ref="B160:E160"/>
    <mergeCell ref="Q160:AU160"/>
  </mergeCells>
  <conditionalFormatting sqref="G59:BB60 G144:BB151 G101:BB102 G27:BB28 G40:BB40 G42:BB49 G66:BB67 G72:BB74 G107:BB116 G122:BB123 G129:BB131 G82:BB90 G133:BB140">
    <cfRule type="containsText" dxfId="1694" priority="136" stopIfTrue="1" operator="containsText" text="R">
      <formula>NOT(ISERROR(SEARCH("R",G27)))</formula>
    </cfRule>
    <cfRule type="containsText" dxfId="1693" priority="137" stopIfTrue="1" operator="containsText" text="E">
      <formula>NOT(ISERROR(SEARCH("E",G27)))</formula>
    </cfRule>
    <cfRule type="containsText" dxfId="1692" priority="138" stopIfTrue="1" operator="containsText" text="P">
      <formula>NOT(ISERROR(SEARCH("P",G27)))</formula>
    </cfRule>
  </conditionalFormatting>
  <conditionalFormatting sqref="G143:BB143">
    <cfRule type="containsText" dxfId="1691" priority="133" stopIfTrue="1" operator="containsText" text="R">
      <formula>NOT(ISERROR(SEARCH("R",G143)))</formula>
    </cfRule>
    <cfRule type="containsText" dxfId="1690" priority="134" stopIfTrue="1" operator="containsText" text="E">
      <formula>NOT(ISERROR(SEARCH("E",G143)))</formula>
    </cfRule>
    <cfRule type="containsText" dxfId="1689" priority="135" stopIfTrue="1" operator="containsText" text="P">
      <formula>NOT(ISERROR(SEARCH("P",G143)))</formula>
    </cfRule>
  </conditionalFormatting>
  <conditionalFormatting sqref="F28">
    <cfRule type="containsText" dxfId="1688" priority="130" stopIfTrue="1" operator="containsText" text="R">
      <formula>NOT(ISERROR(SEARCH("R",F28)))</formula>
    </cfRule>
    <cfRule type="containsText" dxfId="1687" priority="131" stopIfTrue="1" operator="containsText" text="E">
      <formula>NOT(ISERROR(SEARCH("E",F28)))</formula>
    </cfRule>
    <cfRule type="containsText" dxfId="1686" priority="132" stopIfTrue="1" operator="containsText" text="P">
      <formula>NOT(ISERROR(SEARCH("P",F28)))</formula>
    </cfRule>
  </conditionalFormatting>
  <conditionalFormatting sqref="G41:BB41">
    <cfRule type="containsText" dxfId="1685" priority="127" stopIfTrue="1" operator="containsText" text="R">
      <formula>NOT(ISERROR(SEARCH("R",G41)))</formula>
    </cfRule>
    <cfRule type="containsText" dxfId="1684" priority="128" stopIfTrue="1" operator="containsText" text="E">
      <formula>NOT(ISERROR(SEARCH("E",G41)))</formula>
    </cfRule>
    <cfRule type="containsText" dxfId="1683" priority="129" stopIfTrue="1" operator="containsText" text="P">
      <formula>NOT(ISERROR(SEARCH("P",G41)))</formula>
    </cfRule>
  </conditionalFormatting>
  <conditionalFormatting sqref="F41">
    <cfRule type="containsText" dxfId="1682" priority="124" stopIfTrue="1" operator="containsText" text="R">
      <formula>NOT(ISERROR(SEARCH("R",F41)))</formula>
    </cfRule>
    <cfRule type="containsText" dxfId="1681" priority="125" stopIfTrue="1" operator="containsText" text="E">
      <formula>NOT(ISERROR(SEARCH("E",F41)))</formula>
    </cfRule>
    <cfRule type="containsText" dxfId="1680" priority="126" stopIfTrue="1" operator="containsText" text="P">
      <formula>NOT(ISERROR(SEARCH("P",F41)))</formula>
    </cfRule>
  </conditionalFormatting>
  <conditionalFormatting sqref="G50:BB50">
    <cfRule type="containsText" dxfId="1679" priority="121" stopIfTrue="1" operator="containsText" text="R">
      <formula>NOT(ISERROR(SEARCH("R",G50)))</formula>
    </cfRule>
    <cfRule type="containsText" dxfId="1678" priority="122" stopIfTrue="1" operator="containsText" text="E">
      <formula>NOT(ISERROR(SEARCH("E",G50)))</formula>
    </cfRule>
    <cfRule type="containsText" dxfId="1677" priority="123" stopIfTrue="1" operator="containsText" text="P">
      <formula>NOT(ISERROR(SEARCH("P",G50)))</formula>
    </cfRule>
  </conditionalFormatting>
  <conditionalFormatting sqref="F50">
    <cfRule type="containsText" dxfId="1676" priority="118" stopIfTrue="1" operator="containsText" text="R">
      <formula>NOT(ISERROR(SEARCH("R",F50)))</formula>
    </cfRule>
    <cfRule type="containsText" dxfId="1675" priority="119" stopIfTrue="1" operator="containsText" text="E">
      <formula>NOT(ISERROR(SEARCH("E",F50)))</formula>
    </cfRule>
    <cfRule type="containsText" dxfId="1674" priority="120" stopIfTrue="1" operator="containsText" text="P">
      <formula>NOT(ISERROR(SEARCH("P",F50)))</formula>
    </cfRule>
  </conditionalFormatting>
  <conditionalFormatting sqref="F60">
    <cfRule type="containsText" dxfId="1673" priority="115" stopIfTrue="1" operator="containsText" text="R">
      <formula>NOT(ISERROR(SEARCH("R",F60)))</formula>
    </cfRule>
    <cfRule type="containsText" dxfId="1672" priority="116" stopIfTrue="1" operator="containsText" text="E">
      <formula>NOT(ISERROR(SEARCH("E",F60)))</formula>
    </cfRule>
    <cfRule type="containsText" dxfId="1671" priority="117" stopIfTrue="1" operator="containsText" text="P">
      <formula>NOT(ISERROR(SEARCH("P",F60)))</formula>
    </cfRule>
  </conditionalFormatting>
  <conditionalFormatting sqref="F67">
    <cfRule type="containsText" dxfId="1670" priority="112" stopIfTrue="1" operator="containsText" text="R">
      <formula>NOT(ISERROR(SEARCH("R",F67)))</formula>
    </cfRule>
    <cfRule type="containsText" dxfId="1669" priority="113" stopIfTrue="1" operator="containsText" text="E">
      <formula>NOT(ISERROR(SEARCH("E",F67)))</formula>
    </cfRule>
    <cfRule type="containsText" dxfId="1668" priority="114" stopIfTrue="1" operator="containsText" text="P">
      <formula>NOT(ISERROR(SEARCH("P",F67)))</formula>
    </cfRule>
  </conditionalFormatting>
  <conditionalFormatting sqref="F74">
    <cfRule type="containsText" dxfId="1667" priority="109" stopIfTrue="1" operator="containsText" text="R">
      <formula>NOT(ISERROR(SEARCH("R",F74)))</formula>
    </cfRule>
    <cfRule type="containsText" dxfId="1666" priority="110" stopIfTrue="1" operator="containsText" text="E">
      <formula>NOT(ISERROR(SEARCH("E",F74)))</formula>
    </cfRule>
    <cfRule type="containsText" dxfId="1665" priority="111" stopIfTrue="1" operator="containsText" text="P">
      <formula>NOT(ISERROR(SEARCH("P",F74)))</formula>
    </cfRule>
  </conditionalFormatting>
  <conditionalFormatting sqref="F83">
    <cfRule type="containsText" dxfId="1664" priority="106" stopIfTrue="1" operator="containsText" text="R">
      <formula>NOT(ISERROR(SEARCH("R",F83)))</formula>
    </cfRule>
    <cfRule type="containsText" dxfId="1663" priority="107" stopIfTrue="1" operator="containsText" text="E">
      <formula>NOT(ISERROR(SEARCH("E",F83)))</formula>
    </cfRule>
    <cfRule type="containsText" dxfId="1662" priority="108" stopIfTrue="1" operator="containsText" text="P">
      <formula>NOT(ISERROR(SEARCH("P",F83)))</formula>
    </cfRule>
  </conditionalFormatting>
  <conditionalFormatting sqref="F90">
    <cfRule type="containsText" dxfId="1661" priority="103" stopIfTrue="1" operator="containsText" text="R">
      <formula>NOT(ISERROR(SEARCH("R",F90)))</formula>
    </cfRule>
    <cfRule type="containsText" dxfId="1660" priority="104" stopIfTrue="1" operator="containsText" text="E">
      <formula>NOT(ISERROR(SEARCH("E",F90)))</formula>
    </cfRule>
    <cfRule type="containsText" dxfId="1659" priority="105" stopIfTrue="1" operator="containsText" text="P">
      <formula>NOT(ISERROR(SEARCH("P",F90)))</formula>
    </cfRule>
  </conditionalFormatting>
  <conditionalFormatting sqref="F102">
    <cfRule type="containsText" dxfId="1658" priority="100" stopIfTrue="1" operator="containsText" text="R">
      <formula>NOT(ISERROR(SEARCH("R",F102)))</formula>
    </cfRule>
    <cfRule type="containsText" dxfId="1657" priority="101" stopIfTrue="1" operator="containsText" text="E">
      <formula>NOT(ISERROR(SEARCH("E",F102)))</formula>
    </cfRule>
    <cfRule type="containsText" dxfId="1656" priority="102" stopIfTrue="1" operator="containsText" text="P">
      <formula>NOT(ISERROR(SEARCH("P",F102)))</formula>
    </cfRule>
  </conditionalFormatting>
  <conditionalFormatting sqref="F108">
    <cfRule type="containsText" dxfId="1655" priority="97" stopIfTrue="1" operator="containsText" text="R">
      <formula>NOT(ISERROR(SEARCH("R",F108)))</formula>
    </cfRule>
    <cfRule type="containsText" dxfId="1654" priority="98" stopIfTrue="1" operator="containsText" text="E">
      <formula>NOT(ISERROR(SEARCH("E",F108)))</formula>
    </cfRule>
    <cfRule type="containsText" dxfId="1653" priority="99" stopIfTrue="1" operator="containsText" text="P">
      <formula>NOT(ISERROR(SEARCH("P",F108)))</formula>
    </cfRule>
  </conditionalFormatting>
  <conditionalFormatting sqref="F116">
    <cfRule type="containsText" dxfId="1652" priority="94" stopIfTrue="1" operator="containsText" text="R">
      <formula>NOT(ISERROR(SEARCH("R",F116)))</formula>
    </cfRule>
    <cfRule type="containsText" dxfId="1651" priority="95" stopIfTrue="1" operator="containsText" text="E">
      <formula>NOT(ISERROR(SEARCH("E",F116)))</formula>
    </cfRule>
    <cfRule type="containsText" dxfId="1650" priority="96" stopIfTrue="1" operator="containsText" text="P">
      <formula>NOT(ISERROR(SEARCH("P",F116)))</formula>
    </cfRule>
  </conditionalFormatting>
  <conditionalFormatting sqref="F123">
    <cfRule type="containsText" dxfId="1649" priority="91" stopIfTrue="1" operator="containsText" text="R">
      <formula>NOT(ISERROR(SEARCH("R",F123)))</formula>
    </cfRule>
    <cfRule type="containsText" dxfId="1648" priority="92" stopIfTrue="1" operator="containsText" text="E">
      <formula>NOT(ISERROR(SEARCH("E",F123)))</formula>
    </cfRule>
    <cfRule type="containsText" dxfId="1647" priority="93" stopIfTrue="1" operator="containsText" text="P">
      <formula>NOT(ISERROR(SEARCH("P",F123)))</formula>
    </cfRule>
  </conditionalFormatting>
  <conditionalFormatting sqref="F131">
    <cfRule type="containsText" dxfId="1646" priority="88" stopIfTrue="1" operator="containsText" text="R">
      <formula>NOT(ISERROR(SEARCH("R",F131)))</formula>
    </cfRule>
    <cfRule type="containsText" dxfId="1645" priority="89" stopIfTrue="1" operator="containsText" text="E">
      <formula>NOT(ISERROR(SEARCH("E",F131)))</formula>
    </cfRule>
    <cfRule type="containsText" dxfId="1644" priority="90" stopIfTrue="1" operator="containsText" text="P">
      <formula>NOT(ISERROR(SEARCH("P",F131)))</formula>
    </cfRule>
  </conditionalFormatting>
  <conditionalFormatting sqref="F143">
    <cfRule type="containsText" dxfId="1643" priority="85" stopIfTrue="1" operator="containsText" text="R">
      <formula>NOT(ISERROR(SEARCH("R",F143)))</formula>
    </cfRule>
    <cfRule type="containsText" dxfId="1642" priority="86" stopIfTrue="1" operator="containsText" text="E">
      <formula>NOT(ISERROR(SEARCH("E",F143)))</formula>
    </cfRule>
    <cfRule type="containsText" dxfId="1641" priority="87" stopIfTrue="1" operator="containsText" text="P">
      <formula>NOT(ISERROR(SEARCH("P",F143)))</formula>
    </cfRule>
  </conditionalFormatting>
  <conditionalFormatting sqref="G100:BB100">
    <cfRule type="containsText" dxfId="1640" priority="73" stopIfTrue="1" operator="containsText" text="R">
      <formula>NOT(ISERROR(SEARCH("R",G100)))</formula>
    </cfRule>
    <cfRule type="containsText" dxfId="1639" priority="74" stopIfTrue="1" operator="containsText" text="E">
      <formula>NOT(ISERROR(SEARCH("E",G100)))</formula>
    </cfRule>
    <cfRule type="containsText" dxfId="1638" priority="75" stopIfTrue="1" operator="containsText" text="P">
      <formula>NOT(ISERROR(SEARCH("P",G100)))</formula>
    </cfRule>
  </conditionalFormatting>
  <conditionalFormatting sqref="G142:BB142">
    <cfRule type="containsText" dxfId="1637" priority="70" stopIfTrue="1" operator="containsText" text="R">
      <formula>NOT(ISERROR(SEARCH("R",G142)))</formula>
    </cfRule>
    <cfRule type="containsText" dxfId="1636" priority="71" stopIfTrue="1" operator="containsText" text="E">
      <formula>NOT(ISERROR(SEARCH("E",G142)))</formula>
    </cfRule>
    <cfRule type="containsText" dxfId="1635" priority="72" stopIfTrue="1" operator="containsText" text="P">
      <formula>NOT(ISERROR(SEARCH("P",G142)))</formula>
    </cfRule>
  </conditionalFormatting>
  <conditionalFormatting sqref="G141:BB141">
    <cfRule type="containsText" dxfId="1634" priority="67" stopIfTrue="1" operator="containsText" text="R">
      <formula>NOT(ISERROR(SEARCH("R",G141)))</formula>
    </cfRule>
    <cfRule type="containsText" dxfId="1633" priority="68" stopIfTrue="1" operator="containsText" text="E">
      <formula>NOT(ISERROR(SEARCH("E",G141)))</formula>
    </cfRule>
    <cfRule type="containsText" dxfId="1632" priority="69" stopIfTrue="1" operator="containsText" text="P">
      <formula>NOT(ISERROR(SEARCH("P",G141)))</formula>
    </cfRule>
  </conditionalFormatting>
  <conditionalFormatting sqref="G18:BB26">
    <cfRule type="containsText" dxfId="1631" priority="58" stopIfTrue="1" operator="containsText" text="R">
      <formula>NOT(ISERROR(SEARCH("R",G18)))</formula>
    </cfRule>
    <cfRule type="containsText" dxfId="1630" priority="59" stopIfTrue="1" operator="containsText" text="E">
      <formula>NOT(ISERROR(SEARCH("E",G18)))</formula>
    </cfRule>
    <cfRule type="containsText" dxfId="1629" priority="60" stopIfTrue="1" operator="containsText" text="P">
      <formula>NOT(ISERROR(SEARCH("P",G18)))</formula>
    </cfRule>
  </conditionalFormatting>
  <conditionalFormatting sqref="G29:BB31 G33:BB36">
    <cfRule type="containsText" dxfId="1628" priority="55" stopIfTrue="1" operator="containsText" text="R">
      <formula>NOT(ISERROR(SEARCH("R",G29)))</formula>
    </cfRule>
    <cfRule type="containsText" dxfId="1627" priority="56" stopIfTrue="1" operator="containsText" text="E">
      <formula>NOT(ISERROR(SEARCH("E",G29)))</formula>
    </cfRule>
    <cfRule type="containsText" dxfId="1626" priority="57" stopIfTrue="1" operator="containsText" text="P">
      <formula>NOT(ISERROR(SEARCH("P",G29)))</formula>
    </cfRule>
  </conditionalFormatting>
  <conditionalFormatting sqref="G37:BB37">
    <cfRule type="containsText" dxfId="1625" priority="49" stopIfTrue="1" operator="containsText" text="R">
      <formula>NOT(ISERROR(SEARCH("R",G37)))</formula>
    </cfRule>
    <cfRule type="containsText" dxfId="1624" priority="50" stopIfTrue="1" operator="containsText" text="E">
      <formula>NOT(ISERROR(SEARCH("E",G37)))</formula>
    </cfRule>
    <cfRule type="containsText" dxfId="1623" priority="51" stopIfTrue="1" operator="containsText" text="P">
      <formula>NOT(ISERROR(SEARCH("P",G37)))</formula>
    </cfRule>
  </conditionalFormatting>
  <conditionalFormatting sqref="G32:BB32">
    <cfRule type="containsText" dxfId="1622" priority="52" stopIfTrue="1" operator="containsText" text="R">
      <formula>NOT(ISERROR(SEARCH("R",G32)))</formula>
    </cfRule>
    <cfRule type="containsText" dxfId="1621" priority="53" stopIfTrue="1" operator="containsText" text="E">
      <formula>NOT(ISERROR(SEARCH("E",G32)))</formula>
    </cfRule>
    <cfRule type="containsText" dxfId="1620" priority="54" stopIfTrue="1" operator="containsText" text="P">
      <formula>NOT(ISERROR(SEARCH("P",G32)))</formula>
    </cfRule>
  </conditionalFormatting>
  <conditionalFormatting sqref="G39:BB39">
    <cfRule type="containsText" dxfId="1619" priority="46" stopIfTrue="1" operator="containsText" text="R">
      <formula>NOT(ISERROR(SEARCH("R",G39)))</formula>
    </cfRule>
    <cfRule type="containsText" dxfId="1618" priority="47" stopIfTrue="1" operator="containsText" text="E">
      <formula>NOT(ISERROR(SEARCH("E",G39)))</formula>
    </cfRule>
    <cfRule type="containsText" dxfId="1617" priority="48" stopIfTrue="1" operator="containsText" text="P">
      <formula>NOT(ISERROR(SEARCH("P",G39)))</formula>
    </cfRule>
  </conditionalFormatting>
  <conditionalFormatting sqref="G38:BB38">
    <cfRule type="containsText" dxfId="1616" priority="43" stopIfTrue="1" operator="containsText" text="R">
      <formula>NOT(ISERROR(SEARCH("R",G38)))</formula>
    </cfRule>
    <cfRule type="containsText" dxfId="1615" priority="44" stopIfTrue="1" operator="containsText" text="E">
      <formula>NOT(ISERROR(SEARCH("E",G38)))</formula>
    </cfRule>
    <cfRule type="containsText" dxfId="1614" priority="45" stopIfTrue="1" operator="containsText" text="P">
      <formula>NOT(ISERROR(SEARCH("P",G38)))</formula>
    </cfRule>
  </conditionalFormatting>
  <conditionalFormatting sqref="G51:BB58">
    <cfRule type="containsText" dxfId="1613" priority="40" stopIfTrue="1" operator="containsText" text="R">
      <formula>NOT(ISERROR(SEARCH("R",G51)))</formula>
    </cfRule>
    <cfRule type="containsText" dxfId="1612" priority="41" stopIfTrue="1" operator="containsText" text="E">
      <formula>NOT(ISERROR(SEARCH("E",G51)))</formula>
    </cfRule>
    <cfRule type="containsText" dxfId="1611" priority="42" stopIfTrue="1" operator="containsText" text="P">
      <formula>NOT(ISERROR(SEARCH("P",G51)))</formula>
    </cfRule>
  </conditionalFormatting>
  <conditionalFormatting sqref="G61:BB65">
    <cfRule type="containsText" dxfId="1610" priority="37" stopIfTrue="1" operator="containsText" text="R">
      <formula>NOT(ISERROR(SEARCH("R",G61)))</formula>
    </cfRule>
    <cfRule type="containsText" dxfId="1609" priority="38" stopIfTrue="1" operator="containsText" text="E">
      <formula>NOT(ISERROR(SEARCH("E",G61)))</formula>
    </cfRule>
    <cfRule type="containsText" dxfId="1608" priority="39" stopIfTrue="1" operator="containsText" text="P">
      <formula>NOT(ISERROR(SEARCH("P",G61)))</formula>
    </cfRule>
  </conditionalFormatting>
  <conditionalFormatting sqref="G68:BB71">
    <cfRule type="containsText" dxfId="1607" priority="34" stopIfTrue="1" operator="containsText" text="R">
      <formula>NOT(ISERROR(SEARCH("R",G68)))</formula>
    </cfRule>
    <cfRule type="containsText" dxfId="1606" priority="35" stopIfTrue="1" operator="containsText" text="E">
      <formula>NOT(ISERROR(SEARCH("E",G68)))</formula>
    </cfRule>
    <cfRule type="containsText" dxfId="1605" priority="36" stopIfTrue="1" operator="containsText" text="P">
      <formula>NOT(ISERROR(SEARCH("P",G68)))</formula>
    </cfRule>
  </conditionalFormatting>
  <conditionalFormatting sqref="G75:BB81">
    <cfRule type="containsText" dxfId="1604" priority="31" stopIfTrue="1" operator="containsText" text="R">
      <formula>NOT(ISERROR(SEARCH("R",G75)))</formula>
    </cfRule>
    <cfRule type="containsText" dxfId="1603" priority="32" stopIfTrue="1" operator="containsText" text="E">
      <formula>NOT(ISERROR(SEARCH("E",G75)))</formula>
    </cfRule>
    <cfRule type="containsText" dxfId="1602" priority="33" stopIfTrue="1" operator="containsText" text="P">
      <formula>NOT(ISERROR(SEARCH("P",G75)))</formula>
    </cfRule>
  </conditionalFormatting>
  <conditionalFormatting sqref="G91:BB98">
    <cfRule type="containsText" dxfId="1601" priority="25" stopIfTrue="1" operator="containsText" text="R">
      <formula>NOT(ISERROR(SEARCH("R",G91)))</formula>
    </cfRule>
    <cfRule type="containsText" dxfId="1600" priority="26" stopIfTrue="1" operator="containsText" text="E">
      <formula>NOT(ISERROR(SEARCH("E",G91)))</formula>
    </cfRule>
    <cfRule type="containsText" dxfId="1599" priority="27" stopIfTrue="1" operator="containsText" text="P">
      <formula>NOT(ISERROR(SEARCH("P",G91)))</formula>
    </cfRule>
  </conditionalFormatting>
  <conditionalFormatting sqref="G99:BB99">
    <cfRule type="containsText" dxfId="1598" priority="22" stopIfTrue="1" operator="containsText" text="R">
      <formula>NOT(ISERROR(SEARCH("R",G99)))</formula>
    </cfRule>
    <cfRule type="containsText" dxfId="1597" priority="23" stopIfTrue="1" operator="containsText" text="E">
      <formula>NOT(ISERROR(SEARCH("E",G99)))</formula>
    </cfRule>
    <cfRule type="containsText" dxfId="1596" priority="24" stopIfTrue="1" operator="containsText" text="P">
      <formula>NOT(ISERROR(SEARCH("P",G99)))</formula>
    </cfRule>
  </conditionalFormatting>
  <conditionalFormatting sqref="G103:BB106">
    <cfRule type="containsText" dxfId="1595" priority="19" stopIfTrue="1" operator="containsText" text="R">
      <formula>NOT(ISERROR(SEARCH("R",G103)))</formula>
    </cfRule>
    <cfRule type="containsText" dxfId="1594" priority="20" stopIfTrue="1" operator="containsText" text="E">
      <formula>NOT(ISERROR(SEARCH("E",G103)))</formula>
    </cfRule>
    <cfRule type="containsText" dxfId="1593" priority="21" stopIfTrue="1" operator="containsText" text="P">
      <formula>NOT(ISERROR(SEARCH("P",G103)))</formula>
    </cfRule>
  </conditionalFormatting>
  <conditionalFormatting sqref="G117:BB121">
    <cfRule type="containsText" dxfId="1592" priority="13" stopIfTrue="1" operator="containsText" text="R">
      <formula>NOT(ISERROR(SEARCH("R",G117)))</formula>
    </cfRule>
    <cfRule type="containsText" dxfId="1591" priority="14" stopIfTrue="1" operator="containsText" text="E">
      <formula>NOT(ISERROR(SEARCH("E",G117)))</formula>
    </cfRule>
    <cfRule type="containsText" dxfId="1590" priority="15" stopIfTrue="1" operator="containsText" text="P">
      <formula>NOT(ISERROR(SEARCH("P",G117)))</formula>
    </cfRule>
  </conditionalFormatting>
  <conditionalFormatting sqref="G128:BB128 G124:BB126">
    <cfRule type="containsText" dxfId="1589" priority="10" stopIfTrue="1" operator="containsText" text="R">
      <formula>NOT(ISERROR(SEARCH("R",G124)))</formula>
    </cfRule>
    <cfRule type="containsText" dxfId="1588" priority="11" stopIfTrue="1" operator="containsText" text="E">
      <formula>NOT(ISERROR(SEARCH("E",G124)))</formula>
    </cfRule>
    <cfRule type="containsText" dxfId="1587" priority="12" stopIfTrue="1" operator="containsText" text="P">
      <formula>NOT(ISERROR(SEARCH("P",G124)))</formula>
    </cfRule>
  </conditionalFormatting>
  <conditionalFormatting sqref="G127:BB127">
    <cfRule type="containsText" dxfId="1586" priority="7" stopIfTrue="1" operator="containsText" text="R">
      <formula>NOT(ISERROR(SEARCH("R",G127)))</formula>
    </cfRule>
    <cfRule type="containsText" dxfId="1585" priority="8" stopIfTrue="1" operator="containsText" text="E">
      <formula>NOT(ISERROR(SEARCH("E",G127)))</formula>
    </cfRule>
    <cfRule type="containsText" dxfId="1584" priority="9" stopIfTrue="1" operator="containsText" text="P">
      <formula>NOT(ISERROR(SEARCH("P",G127)))</formula>
    </cfRule>
  </conditionalFormatting>
  <conditionalFormatting sqref="G132:BB132">
    <cfRule type="containsText" dxfId="1583" priority="1" stopIfTrue="1" operator="containsText" text="R">
      <formula>NOT(ISERROR(SEARCH("R",G132)))</formula>
    </cfRule>
    <cfRule type="containsText" dxfId="1582" priority="2" stopIfTrue="1" operator="containsText" text="E">
      <formula>NOT(ISERROR(SEARCH("E",G132)))</formula>
    </cfRule>
    <cfRule type="containsText" dxfId="1581" priority="3" stopIfTrue="1" operator="containsText" text="P">
      <formula>NOT(ISERROR(SEARCH("P",G132)))</formula>
    </cfRule>
  </conditionalFormatting>
  <dataValidations count="13">
    <dataValidation type="list" allowBlank="1" showInputMessage="1" showErrorMessage="1" sqref="B88:B89 B141:B142 B107 B109:B115 B100:B101 B72:B73 B66 B27 B59 B49 B40 B129:B130 B82 B144:B151 B122" xr:uid="{00000000-0002-0000-0200-000000000000}">
      <formula1>$B$189:$B$191</formula1>
    </dataValidation>
    <dataValidation type="list" allowBlank="1" showInputMessage="1" showErrorMessage="1" sqref="B18:B26" xr:uid="{B9B437DA-E254-47FA-9D90-DB006E570083}">
      <formula1>$B$193:$B$195</formula1>
    </dataValidation>
    <dataValidation type="list" allowBlank="1" showInputMessage="1" showErrorMessage="1" sqref="B38:B39 B61:B65" xr:uid="{53CBB188-9FD7-437E-8AA5-A7698F3A7224}">
      <formula1>$B$212:$B$214</formula1>
    </dataValidation>
    <dataValidation type="list" allowBlank="1" showInputMessage="1" showErrorMessage="1" sqref="B37 B68:B71 B91:B99" xr:uid="{CA822EB4-EB4F-4110-B039-691E6C8FBFEB}">
      <formula1>$B$214:$B$216</formula1>
    </dataValidation>
    <dataValidation type="list" allowBlank="1" showInputMessage="1" showErrorMessage="1" sqref="B29:B36 B132" xr:uid="{2366E328-C482-42C0-A2F6-A895F89A15A2}">
      <formula1>$B$194:$B$196</formula1>
    </dataValidation>
    <dataValidation type="list" allowBlank="1" showInputMessage="1" showErrorMessage="1" sqref="B42:B48" xr:uid="{81DA5C9B-ABD5-4707-B0CC-A43FBDCD3A0D}">
      <formula1>$B$195:$B$197</formula1>
    </dataValidation>
    <dataValidation type="list" allowBlank="1" showInputMessage="1" showErrorMessage="1" sqref="B51:B58" xr:uid="{AC04695F-F153-4F4E-8BB8-8F8181AD2ABE}">
      <formula1>$B$205:$B$207</formula1>
    </dataValidation>
    <dataValidation type="list" allowBlank="1" showInputMessage="1" showErrorMessage="1" sqref="B75:B81" xr:uid="{A97061B4-359E-4890-BB23-EBAFF222F5A1}">
      <formula1>$B$215:$B$217</formula1>
    </dataValidation>
    <dataValidation type="list" allowBlank="1" showInputMessage="1" showErrorMessage="1" sqref="B103:B106" xr:uid="{76A02B8F-BC9F-4962-8E47-0C47FEE811C5}">
      <formula1>$B$210:$B$212</formula1>
    </dataValidation>
    <dataValidation type="list" allowBlank="1" showInputMessage="1" showErrorMessage="1" sqref="B117:B121" xr:uid="{E7017B59-E066-4D23-81C2-29640AE7439E}">
      <formula1>$B$204:$B$206</formula1>
    </dataValidation>
    <dataValidation type="list" allowBlank="1" showInputMessage="1" showErrorMessage="1" sqref="B124:B128" xr:uid="{3AAFF870-A212-49AD-A160-2BB2715EF26B}">
      <formula1>$B$209:$B$211</formula1>
    </dataValidation>
    <dataValidation type="list" allowBlank="1" showInputMessage="1" showErrorMessage="1" sqref="B133:B140" xr:uid="{DCDC8CDE-A6E2-4FE4-BC42-1EBF84CA52D8}">
      <formula1>$B$199:$B$201</formula1>
    </dataValidation>
    <dataValidation type="list" allowBlank="1" showInputMessage="1" showErrorMessage="1" sqref="B84:B87" xr:uid="{F855A2EB-62B7-48AD-A897-DC2A19DCAE5F}">
      <formula1>$B$213:$B$215</formula1>
    </dataValidation>
  </dataValidations>
  <printOptions horizontalCentered="1"/>
  <pageMargins left="0" right="0" top="0.59055118110236227" bottom="0.47244094488188981" header="0.15748031496062992" footer="0"/>
  <pageSetup paperSize="14" scale="45" fitToHeight="0" orientation="landscape" r:id="rId1"/>
  <headerFooter alignWithMargins="0">
    <oddFooter xml:space="preserve">&amp;LCENTRO DE TRABAJO (Nivel central, dirección regional o aeropuerto):     GUSTAVO ROJAS PINILLA - SAN ANDRES ISLA                
</oddFooter>
  </headerFooter>
  <rowBreaks count="4" manualBreakCount="4">
    <brk id="27" max="55" man="1"/>
    <brk id="59" max="55" man="1"/>
    <brk id="101" max="55" man="1"/>
    <brk id="130" max="55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BG186"/>
  <sheetViews>
    <sheetView showGridLines="0" zoomScale="70" zoomScaleNormal="70" zoomScaleSheetLayoutView="50" zoomScalePageLayoutView="50" workbookViewId="0">
      <pane ySplit="17" topLeftCell="A18" activePane="bottomLeft" state="frozen"/>
      <selection pane="bottomLeft" activeCell="AE111" sqref="AE111"/>
    </sheetView>
  </sheetViews>
  <sheetFormatPr baseColWidth="10" defaultColWidth="11.42578125" defaultRowHeight="12.75" x14ac:dyDescent="0.2"/>
  <cols>
    <col min="1" max="1" width="1.28515625" style="7" customWidth="1"/>
    <col min="2" max="2" width="41.7109375" style="9" customWidth="1"/>
    <col min="3" max="3" width="51.5703125" style="9" customWidth="1"/>
    <col min="4" max="4" width="28.42578125" style="9" customWidth="1"/>
    <col min="5" max="5" width="39.42578125" style="9" customWidth="1"/>
    <col min="6" max="6" width="6.140625" style="13" customWidth="1"/>
    <col min="7" max="54" width="3.7109375" style="9" customWidth="1"/>
    <col min="55" max="55" width="11.42578125" style="1" customWidth="1"/>
    <col min="56" max="56" width="2.7109375" style="7" customWidth="1"/>
    <col min="57" max="58" width="11.42578125" style="9"/>
    <col min="59" max="59" width="14.5703125" style="20" bestFit="1" customWidth="1"/>
    <col min="60" max="16384" width="11.42578125" style="9"/>
  </cols>
  <sheetData>
    <row r="1" spans="2:59" s="7" customFormat="1" ht="13.5" thickBot="1" x14ac:dyDescent="0.25">
      <c r="B1" s="79"/>
      <c r="F1" s="8"/>
      <c r="BC1" s="3"/>
      <c r="BG1" s="19"/>
    </row>
    <row r="2" spans="2:59" ht="33" customHeight="1" thickTop="1" x14ac:dyDescent="0.2">
      <c r="B2" s="254"/>
      <c r="C2" s="251" t="s">
        <v>0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3"/>
      <c r="BA2" s="241"/>
      <c r="BB2" s="242"/>
      <c r="BC2" s="243"/>
      <c r="BD2" s="15"/>
      <c r="BE2" s="15"/>
      <c r="BF2" s="15"/>
    </row>
    <row r="3" spans="2:59" ht="67.5" customHeight="1" x14ac:dyDescent="0.2">
      <c r="B3" s="255"/>
      <c r="C3" s="221" t="s">
        <v>1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3"/>
      <c r="BA3" s="244"/>
      <c r="BB3" s="245"/>
      <c r="BC3" s="246"/>
      <c r="BD3" s="15"/>
      <c r="BE3" s="15"/>
      <c r="BF3" s="15"/>
    </row>
    <row r="4" spans="2:59" ht="17.25" customHeight="1" x14ac:dyDescent="0.2">
      <c r="B4" s="256" t="s">
        <v>2</v>
      </c>
      <c r="C4" s="224" t="s">
        <v>3</v>
      </c>
      <c r="D4" s="225"/>
      <c r="E4" s="225"/>
      <c r="F4" s="225"/>
      <c r="G4" s="225"/>
      <c r="H4" s="225"/>
      <c r="I4" s="225"/>
      <c r="J4" s="225"/>
      <c r="K4" s="225"/>
      <c r="L4" s="226"/>
      <c r="M4" s="224" t="s">
        <v>4</v>
      </c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6"/>
      <c r="AF4" s="224" t="s">
        <v>5</v>
      </c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6"/>
      <c r="BA4" s="247" t="s">
        <v>6</v>
      </c>
      <c r="BB4" s="248"/>
      <c r="BC4" s="248"/>
      <c r="BD4" s="80"/>
      <c r="BE4" s="15"/>
      <c r="BF4" s="15"/>
    </row>
    <row r="5" spans="2:59" ht="20.25" customHeight="1" thickBot="1" x14ac:dyDescent="0.25">
      <c r="B5" s="257"/>
      <c r="C5" s="227"/>
      <c r="D5" s="228"/>
      <c r="E5" s="228"/>
      <c r="F5" s="228"/>
      <c r="G5" s="228"/>
      <c r="H5" s="228"/>
      <c r="I5" s="228"/>
      <c r="J5" s="228"/>
      <c r="K5" s="228"/>
      <c r="L5" s="229"/>
      <c r="M5" s="227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9"/>
      <c r="AF5" s="227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9"/>
      <c r="BA5" s="249"/>
      <c r="BB5" s="250"/>
      <c r="BC5" s="250"/>
      <c r="BD5" s="80"/>
      <c r="BE5" s="15"/>
      <c r="BF5" s="15"/>
    </row>
    <row r="6" spans="2:59" ht="13.5" thickTop="1" x14ac:dyDescent="0.2">
      <c r="B6" s="24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6"/>
      <c r="BB6" s="26"/>
      <c r="BC6" s="26"/>
      <c r="BD6" s="15"/>
      <c r="BE6" s="15"/>
      <c r="BF6" s="15"/>
    </row>
    <row r="7" spans="2:59" ht="15.75" x14ac:dyDescent="0.25">
      <c r="B7" s="195" t="s">
        <v>7</v>
      </c>
      <c r="C7" s="195"/>
      <c r="D7" s="195"/>
      <c r="E7" s="195"/>
      <c r="F7" s="265" t="s">
        <v>293</v>
      </c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65"/>
      <c r="X7" s="65"/>
      <c r="Y7" s="230" t="s">
        <v>9</v>
      </c>
      <c r="Z7" s="230"/>
      <c r="AA7" s="230"/>
      <c r="AB7" s="266" t="s">
        <v>10</v>
      </c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64"/>
      <c r="AW7" s="64"/>
      <c r="AX7" s="64"/>
      <c r="AY7" s="64"/>
      <c r="AZ7" s="64"/>
      <c r="BA7" s="64"/>
      <c r="BB7" s="64"/>
      <c r="BC7" s="64"/>
      <c r="BD7" s="15"/>
      <c r="BE7" s="15"/>
      <c r="BF7" s="15"/>
    </row>
    <row r="8" spans="2:59" s="7" customFormat="1" ht="13.5" customHeight="1" x14ac:dyDescent="0.2">
      <c r="F8" s="8"/>
      <c r="BC8" s="3"/>
      <c r="BG8" s="19"/>
    </row>
    <row r="9" spans="2:59" s="7" customFormat="1" ht="33.75" hidden="1" customHeight="1" x14ac:dyDescent="0.2">
      <c r="B9" s="111" t="s">
        <v>11</v>
      </c>
      <c r="C9" s="267" t="s">
        <v>12</v>
      </c>
      <c r="D9" s="268"/>
      <c r="E9" s="205" t="s">
        <v>13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 t="s">
        <v>14</v>
      </c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 t="s">
        <v>15</v>
      </c>
      <c r="AU9" s="205"/>
      <c r="AV9" s="205"/>
      <c r="AW9" s="205"/>
      <c r="AX9" s="205"/>
      <c r="AY9" s="205"/>
      <c r="AZ9" s="205"/>
      <c r="BA9" s="205"/>
      <c r="BB9" s="205"/>
      <c r="BC9" s="206"/>
      <c r="BG9" s="19"/>
    </row>
    <row r="10" spans="2:59" s="7" customFormat="1" ht="137.25" hidden="1" customHeight="1" x14ac:dyDescent="0.2">
      <c r="B10" s="262" t="s">
        <v>16</v>
      </c>
      <c r="C10" s="258" t="s">
        <v>17</v>
      </c>
      <c r="D10" s="259"/>
      <c r="E10" s="196" t="s">
        <v>18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 t="s">
        <v>279</v>
      </c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231" t="s">
        <v>20</v>
      </c>
      <c r="AU10" s="232"/>
      <c r="AV10" s="232"/>
      <c r="AW10" s="232"/>
      <c r="AX10" s="232"/>
      <c r="AY10" s="232"/>
      <c r="AZ10" s="232"/>
      <c r="BA10" s="232"/>
      <c r="BB10" s="232"/>
      <c r="BC10" s="233"/>
      <c r="BG10" s="19"/>
    </row>
    <row r="11" spans="2:59" s="7" customFormat="1" ht="51" hidden="1" customHeight="1" x14ac:dyDescent="0.2">
      <c r="B11" s="263"/>
      <c r="C11" s="258" t="s">
        <v>21</v>
      </c>
      <c r="D11" s="259"/>
      <c r="E11" s="196" t="s">
        <v>22</v>
      </c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 t="s">
        <v>23</v>
      </c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234"/>
      <c r="AU11" s="235"/>
      <c r="AV11" s="235"/>
      <c r="AW11" s="235"/>
      <c r="AX11" s="235"/>
      <c r="AY11" s="235"/>
      <c r="AZ11" s="235"/>
      <c r="BA11" s="235"/>
      <c r="BB11" s="235"/>
      <c r="BC11" s="236"/>
      <c r="BG11" s="19"/>
    </row>
    <row r="12" spans="2:59" s="7" customFormat="1" ht="60" hidden="1" customHeight="1" thickBot="1" x14ac:dyDescent="0.25">
      <c r="B12" s="264"/>
      <c r="C12" s="260" t="s">
        <v>24</v>
      </c>
      <c r="D12" s="261"/>
      <c r="E12" s="240" t="s">
        <v>25</v>
      </c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 t="s">
        <v>26</v>
      </c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37"/>
      <c r="AU12" s="238"/>
      <c r="AV12" s="238"/>
      <c r="AW12" s="238"/>
      <c r="AX12" s="238"/>
      <c r="AY12" s="238"/>
      <c r="AZ12" s="238"/>
      <c r="BA12" s="238"/>
      <c r="BB12" s="238"/>
      <c r="BC12" s="239"/>
      <c r="BG12" s="19"/>
    </row>
    <row r="13" spans="2:59" s="7" customFormat="1" ht="13.5" thickBot="1" x14ac:dyDescent="0.25"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G13" s="19"/>
    </row>
    <row r="14" spans="2:59" s="7" customFormat="1" ht="20.25" customHeight="1" x14ac:dyDescent="0.2">
      <c r="B14" s="272" t="s">
        <v>27</v>
      </c>
      <c r="C14" s="268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6"/>
      <c r="BG14" s="19"/>
    </row>
    <row r="15" spans="2:59" ht="21" customHeight="1" x14ac:dyDescent="0.2">
      <c r="B15" s="219" t="s">
        <v>28</v>
      </c>
      <c r="C15" s="199" t="s">
        <v>29</v>
      </c>
      <c r="D15" s="197" t="s">
        <v>30</v>
      </c>
      <c r="E15" s="197" t="s">
        <v>31</v>
      </c>
      <c r="F15" s="215" t="s">
        <v>32</v>
      </c>
      <c r="G15" s="197" t="s">
        <v>33</v>
      </c>
      <c r="H15" s="197"/>
      <c r="I15" s="197"/>
      <c r="J15" s="197"/>
      <c r="K15" s="197" t="s">
        <v>34</v>
      </c>
      <c r="L15" s="197"/>
      <c r="M15" s="197"/>
      <c r="N15" s="197"/>
      <c r="O15" s="197" t="s">
        <v>35</v>
      </c>
      <c r="P15" s="197"/>
      <c r="Q15" s="197"/>
      <c r="R15" s="197"/>
      <c r="S15" s="197" t="s">
        <v>36</v>
      </c>
      <c r="T15" s="197"/>
      <c r="U15" s="197"/>
      <c r="V15" s="197"/>
      <c r="W15" s="197" t="s">
        <v>37</v>
      </c>
      <c r="X15" s="197"/>
      <c r="Y15" s="197"/>
      <c r="Z15" s="197"/>
      <c r="AA15" s="197" t="s">
        <v>38</v>
      </c>
      <c r="AB15" s="197"/>
      <c r="AC15" s="197"/>
      <c r="AD15" s="197"/>
      <c r="AE15" s="197" t="s">
        <v>39</v>
      </c>
      <c r="AF15" s="197"/>
      <c r="AG15" s="197"/>
      <c r="AH15" s="197"/>
      <c r="AI15" s="197" t="s">
        <v>40</v>
      </c>
      <c r="AJ15" s="197"/>
      <c r="AK15" s="197"/>
      <c r="AL15" s="197"/>
      <c r="AM15" s="197" t="s">
        <v>41</v>
      </c>
      <c r="AN15" s="197"/>
      <c r="AO15" s="197"/>
      <c r="AP15" s="197"/>
      <c r="AQ15" s="197" t="s">
        <v>42</v>
      </c>
      <c r="AR15" s="197"/>
      <c r="AS15" s="197"/>
      <c r="AT15" s="197"/>
      <c r="AU15" s="197" t="s">
        <v>43</v>
      </c>
      <c r="AV15" s="197"/>
      <c r="AW15" s="197"/>
      <c r="AX15" s="197"/>
      <c r="AY15" s="197" t="s">
        <v>44</v>
      </c>
      <c r="AZ15" s="197"/>
      <c r="BA15" s="197"/>
      <c r="BB15" s="197"/>
      <c r="BC15" s="213"/>
    </row>
    <row r="16" spans="2:59" ht="39.75" customHeight="1" thickBot="1" x14ac:dyDescent="0.25">
      <c r="B16" s="220"/>
      <c r="C16" s="200"/>
      <c r="D16" s="198"/>
      <c r="E16" s="198"/>
      <c r="F16" s="199"/>
      <c r="G16" s="35">
        <v>1</v>
      </c>
      <c r="H16" s="35">
        <v>2</v>
      </c>
      <c r="I16" s="35">
        <v>3</v>
      </c>
      <c r="J16" s="35">
        <v>4</v>
      </c>
      <c r="K16" s="35">
        <v>1</v>
      </c>
      <c r="L16" s="35">
        <v>2</v>
      </c>
      <c r="M16" s="35">
        <v>3</v>
      </c>
      <c r="N16" s="35">
        <v>4</v>
      </c>
      <c r="O16" s="35">
        <v>1</v>
      </c>
      <c r="P16" s="35">
        <v>2</v>
      </c>
      <c r="Q16" s="35">
        <v>3</v>
      </c>
      <c r="R16" s="35">
        <v>4</v>
      </c>
      <c r="S16" s="35">
        <v>1</v>
      </c>
      <c r="T16" s="35">
        <v>2</v>
      </c>
      <c r="U16" s="35">
        <v>3</v>
      </c>
      <c r="V16" s="35">
        <v>4</v>
      </c>
      <c r="W16" s="35">
        <v>1</v>
      </c>
      <c r="X16" s="35">
        <v>2</v>
      </c>
      <c r="Y16" s="35">
        <v>3</v>
      </c>
      <c r="Z16" s="35">
        <v>4</v>
      </c>
      <c r="AA16" s="35">
        <v>1</v>
      </c>
      <c r="AB16" s="35">
        <v>2</v>
      </c>
      <c r="AC16" s="35">
        <v>3</v>
      </c>
      <c r="AD16" s="35">
        <v>4</v>
      </c>
      <c r="AE16" s="35">
        <v>1</v>
      </c>
      <c r="AF16" s="35">
        <v>2</v>
      </c>
      <c r="AG16" s="35">
        <v>3</v>
      </c>
      <c r="AH16" s="35">
        <v>4</v>
      </c>
      <c r="AI16" s="35">
        <v>1</v>
      </c>
      <c r="AJ16" s="35">
        <v>2</v>
      </c>
      <c r="AK16" s="35">
        <v>3</v>
      </c>
      <c r="AL16" s="35">
        <v>4</v>
      </c>
      <c r="AM16" s="35">
        <v>1</v>
      </c>
      <c r="AN16" s="35">
        <v>2</v>
      </c>
      <c r="AO16" s="35">
        <v>3</v>
      </c>
      <c r="AP16" s="35">
        <v>4</v>
      </c>
      <c r="AQ16" s="35">
        <v>1</v>
      </c>
      <c r="AR16" s="35">
        <v>2</v>
      </c>
      <c r="AS16" s="35">
        <v>3</v>
      </c>
      <c r="AT16" s="35">
        <v>4</v>
      </c>
      <c r="AU16" s="35">
        <v>1</v>
      </c>
      <c r="AV16" s="35">
        <v>2</v>
      </c>
      <c r="AW16" s="35">
        <v>3</v>
      </c>
      <c r="AX16" s="35">
        <v>4</v>
      </c>
      <c r="AY16" s="35">
        <v>1</v>
      </c>
      <c r="AZ16" s="35">
        <v>2</v>
      </c>
      <c r="BA16" s="35">
        <v>3</v>
      </c>
      <c r="BB16" s="35">
        <v>4</v>
      </c>
      <c r="BC16" s="214"/>
    </row>
    <row r="17" spans="1:59" ht="24.95" customHeight="1" thickBot="1" x14ac:dyDescent="0.25">
      <c r="B17" s="93"/>
      <c r="C17" s="95" t="s">
        <v>45</v>
      </c>
      <c r="D17" s="96"/>
      <c r="E17" s="96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1"/>
    </row>
    <row r="18" spans="1:59" s="10" customFormat="1" ht="30" customHeight="1" x14ac:dyDescent="0.2">
      <c r="B18" s="36" t="s">
        <v>46</v>
      </c>
      <c r="C18" s="81" t="s">
        <v>47</v>
      </c>
      <c r="D18" s="37" t="s">
        <v>280</v>
      </c>
      <c r="E18" s="38" t="s">
        <v>69</v>
      </c>
      <c r="F18" s="39">
        <v>33</v>
      </c>
      <c r="G18" s="63" t="s">
        <v>50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40"/>
      <c r="BG18" s="21"/>
    </row>
    <row r="19" spans="1:59" s="10" customFormat="1" ht="24.95" customHeight="1" x14ac:dyDescent="0.2">
      <c r="B19" s="30" t="s">
        <v>46</v>
      </c>
      <c r="C19" s="82" t="s">
        <v>56</v>
      </c>
      <c r="D19" s="6" t="s">
        <v>57</v>
      </c>
      <c r="E19" s="28" t="s">
        <v>58</v>
      </c>
      <c r="F19" s="12" t="s">
        <v>54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 t="s">
        <v>50</v>
      </c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31"/>
      <c r="BG19" s="21"/>
    </row>
    <row r="20" spans="1:59" s="10" customFormat="1" ht="24.95" customHeight="1" x14ac:dyDescent="0.2">
      <c r="B20" s="30" t="s">
        <v>46</v>
      </c>
      <c r="C20" s="6" t="s">
        <v>59</v>
      </c>
      <c r="D20" s="6" t="s">
        <v>60</v>
      </c>
      <c r="E20" s="6" t="s">
        <v>58</v>
      </c>
      <c r="F20" s="12" t="s">
        <v>54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 t="s">
        <v>50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 t="s">
        <v>50</v>
      </c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 t="s">
        <v>50</v>
      </c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31"/>
      <c r="BG20" s="21"/>
    </row>
    <row r="21" spans="1:59" s="10" customFormat="1" ht="24.95" customHeight="1" x14ac:dyDescent="0.2">
      <c r="B21" s="30" t="s">
        <v>66</v>
      </c>
      <c r="C21" s="6" t="s">
        <v>61</v>
      </c>
      <c r="D21" s="6" t="s">
        <v>62</v>
      </c>
      <c r="E21" s="2" t="s">
        <v>63</v>
      </c>
      <c r="F21" s="12">
        <v>2</v>
      </c>
      <c r="G21" s="63"/>
      <c r="H21" s="63"/>
      <c r="I21" s="63"/>
      <c r="J21" s="63" t="s">
        <v>50</v>
      </c>
      <c r="K21" s="63"/>
      <c r="L21" s="63"/>
      <c r="M21" s="63"/>
      <c r="N21" s="63" t="s">
        <v>50</v>
      </c>
      <c r="O21" s="63"/>
      <c r="P21" s="63"/>
      <c r="Q21" s="63"/>
      <c r="R21" s="63" t="s">
        <v>50</v>
      </c>
      <c r="S21" s="63"/>
      <c r="T21" s="63"/>
      <c r="U21" s="63"/>
      <c r="V21" s="63" t="s">
        <v>50</v>
      </c>
      <c r="W21" s="63"/>
      <c r="X21" s="63"/>
      <c r="Y21" s="63"/>
      <c r="Z21" s="63" t="s">
        <v>50</v>
      </c>
      <c r="AA21" s="63"/>
      <c r="AB21" s="63"/>
      <c r="AC21" s="63"/>
      <c r="AD21" s="63" t="s">
        <v>50</v>
      </c>
      <c r="AE21" s="63"/>
      <c r="AF21" s="63"/>
      <c r="AG21" s="63"/>
      <c r="AH21" s="63" t="s">
        <v>50</v>
      </c>
      <c r="AI21" s="63"/>
      <c r="AJ21" s="63"/>
      <c r="AK21" s="63"/>
      <c r="AL21" s="63" t="s">
        <v>50</v>
      </c>
      <c r="AM21" s="63"/>
      <c r="AN21" s="63"/>
      <c r="AO21" s="63"/>
      <c r="AP21" s="63" t="s">
        <v>50</v>
      </c>
      <c r="AQ21" s="63"/>
      <c r="AR21" s="63"/>
      <c r="AS21" s="63"/>
      <c r="AT21" s="63" t="s">
        <v>50</v>
      </c>
      <c r="AU21" s="63"/>
      <c r="AV21" s="63"/>
      <c r="AW21" s="63"/>
      <c r="AX21" s="63" t="s">
        <v>50</v>
      </c>
      <c r="AY21" s="63"/>
      <c r="AZ21" s="63"/>
      <c r="BA21" s="63"/>
      <c r="BB21" s="63" t="s">
        <v>50</v>
      </c>
      <c r="BC21" s="31"/>
      <c r="BG21" s="21"/>
    </row>
    <row r="22" spans="1:59" s="10" customFormat="1" ht="45" customHeight="1" x14ac:dyDescent="0.2">
      <c r="B22" s="30" t="s">
        <v>66</v>
      </c>
      <c r="C22" s="82" t="s">
        <v>67</v>
      </c>
      <c r="D22" s="6" t="s">
        <v>68</v>
      </c>
      <c r="E22" s="6" t="s">
        <v>69</v>
      </c>
      <c r="F22" s="12">
        <v>33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 t="s">
        <v>50</v>
      </c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31"/>
      <c r="BG22" s="21"/>
    </row>
    <row r="23" spans="1:59" s="10" customFormat="1" ht="37.5" customHeight="1" x14ac:dyDescent="0.2">
      <c r="B23" s="30" t="s">
        <v>66</v>
      </c>
      <c r="C23" s="82" t="s">
        <v>257</v>
      </c>
      <c r="D23" s="6" t="s">
        <v>258</v>
      </c>
      <c r="E23" s="82" t="s">
        <v>259</v>
      </c>
      <c r="F23" s="12">
        <v>4</v>
      </c>
      <c r="G23" s="63"/>
      <c r="H23" s="63"/>
      <c r="I23" s="63"/>
      <c r="J23" s="63"/>
      <c r="K23" s="63"/>
      <c r="L23" s="63"/>
      <c r="M23" s="63"/>
      <c r="N23" s="63"/>
      <c r="O23" s="63"/>
      <c r="P23" s="63" t="s">
        <v>75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 t="s">
        <v>50</v>
      </c>
      <c r="AQ23" s="63"/>
      <c r="AR23" s="63"/>
      <c r="AS23" s="63"/>
      <c r="AT23" s="63" t="s">
        <v>50</v>
      </c>
      <c r="AU23" s="63"/>
      <c r="AV23" s="63"/>
      <c r="AW23" s="63"/>
      <c r="AX23" s="63" t="s">
        <v>50</v>
      </c>
      <c r="AY23" s="63"/>
      <c r="AZ23" s="63"/>
      <c r="BA23" s="63"/>
      <c r="BB23" s="63"/>
      <c r="BC23" s="31"/>
      <c r="BG23" s="21"/>
    </row>
    <row r="24" spans="1:59" s="10" customFormat="1" ht="32.450000000000003" customHeight="1" x14ac:dyDescent="0.2">
      <c r="B24" s="30" t="s">
        <v>66</v>
      </c>
      <c r="C24" s="82" t="s">
        <v>260</v>
      </c>
      <c r="D24" s="6" t="s">
        <v>258</v>
      </c>
      <c r="E24" s="82" t="s">
        <v>259</v>
      </c>
      <c r="F24" s="12">
        <v>4</v>
      </c>
      <c r="G24" s="63"/>
      <c r="H24" s="63"/>
      <c r="I24" s="63"/>
      <c r="J24" s="63"/>
      <c r="K24" s="63"/>
      <c r="L24" s="63"/>
      <c r="M24" s="63"/>
      <c r="N24" s="63"/>
      <c r="O24" s="63"/>
      <c r="P24" s="63" t="s">
        <v>50</v>
      </c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31"/>
      <c r="BG24" s="21"/>
    </row>
    <row r="25" spans="1:59" s="10" customFormat="1" ht="24.95" customHeight="1" x14ac:dyDescent="0.2">
      <c r="B25" s="30" t="s">
        <v>46</v>
      </c>
      <c r="C25" s="82" t="s">
        <v>76</v>
      </c>
      <c r="D25" s="6" t="s">
        <v>77</v>
      </c>
      <c r="E25" s="2" t="s">
        <v>78</v>
      </c>
      <c r="F25" s="12">
        <v>4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 t="s">
        <v>50</v>
      </c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 t="s">
        <v>50</v>
      </c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 t="s">
        <v>50</v>
      </c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 t="s">
        <v>50</v>
      </c>
      <c r="BC25" s="31"/>
      <c r="BG25" s="21"/>
    </row>
    <row r="26" spans="1:59" s="10" customFormat="1" ht="30" customHeight="1" x14ac:dyDescent="0.2">
      <c r="B26" s="30" t="s">
        <v>46</v>
      </c>
      <c r="C26" s="82" t="s">
        <v>79</v>
      </c>
      <c r="D26" s="6" t="s">
        <v>60</v>
      </c>
      <c r="E26" s="2" t="s">
        <v>58</v>
      </c>
      <c r="F26" s="12" t="s">
        <v>54</v>
      </c>
      <c r="G26" s="63"/>
      <c r="H26" s="63"/>
      <c r="I26" s="63"/>
      <c r="J26" s="63"/>
      <c r="K26" s="63"/>
      <c r="L26" s="63"/>
      <c r="M26" s="63"/>
      <c r="N26" s="63"/>
      <c r="O26" s="63"/>
      <c r="P26" s="63" t="s">
        <v>50</v>
      </c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 t="s">
        <v>50</v>
      </c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 t="s">
        <v>50</v>
      </c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 t="s">
        <v>50</v>
      </c>
      <c r="BA26" s="63"/>
      <c r="BB26" s="63"/>
      <c r="BC26" s="31"/>
      <c r="BG26" s="21"/>
    </row>
    <row r="27" spans="1:59" s="10" customFormat="1" ht="13.5" thickBot="1" x14ac:dyDescent="0.25">
      <c r="B27" s="41"/>
      <c r="C27" s="83"/>
      <c r="D27" s="42"/>
      <c r="E27" s="43"/>
      <c r="F27" s="44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45"/>
      <c r="BG27" s="21"/>
    </row>
    <row r="28" spans="1:59" s="11" customFormat="1" ht="24.95" customHeight="1" thickBot="1" x14ac:dyDescent="0.25">
      <c r="A28" s="10"/>
      <c r="B28" s="94"/>
      <c r="C28" s="201" t="s">
        <v>80</v>
      </c>
      <c r="D28" s="202"/>
      <c r="E28" s="20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59"/>
      <c r="BD28" s="10"/>
      <c r="BG28" s="22"/>
    </row>
    <row r="29" spans="1:59" s="11" customFormat="1" ht="28.5" customHeight="1" x14ac:dyDescent="0.2">
      <c r="A29" s="10"/>
      <c r="B29" s="30" t="s">
        <v>46</v>
      </c>
      <c r="C29" s="81" t="s">
        <v>81</v>
      </c>
      <c r="D29" s="37" t="s">
        <v>52</v>
      </c>
      <c r="E29" s="46" t="s">
        <v>82</v>
      </c>
      <c r="F29" s="39">
        <v>65</v>
      </c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 t="s">
        <v>75</v>
      </c>
      <c r="AO29" s="63"/>
      <c r="AP29" s="63"/>
      <c r="AQ29" s="63"/>
      <c r="AR29" s="63"/>
      <c r="AS29" s="63"/>
      <c r="AT29" s="63"/>
      <c r="AU29" s="63"/>
      <c r="AV29" s="63" t="s">
        <v>50</v>
      </c>
      <c r="AW29" s="63"/>
      <c r="AX29" s="63"/>
      <c r="AY29" s="63"/>
      <c r="AZ29" s="63"/>
      <c r="BA29" s="63"/>
      <c r="BB29" s="63"/>
      <c r="BC29" s="47"/>
      <c r="BD29" s="10"/>
      <c r="BG29" s="22"/>
    </row>
    <row r="30" spans="1:59" s="11" customFormat="1" ht="30.75" customHeight="1" x14ac:dyDescent="0.2">
      <c r="A30" s="10"/>
      <c r="B30" s="30" t="s">
        <v>46</v>
      </c>
      <c r="C30" s="82" t="s">
        <v>83</v>
      </c>
      <c r="D30" s="6" t="s">
        <v>60</v>
      </c>
      <c r="E30" s="27" t="s">
        <v>84</v>
      </c>
      <c r="F30" s="12">
        <v>65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 t="s">
        <v>75</v>
      </c>
      <c r="AR30" s="63"/>
      <c r="AS30" s="63"/>
      <c r="AT30" s="63"/>
      <c r="AU30" s="63"/>
      <c r="AV30" s="63" t="s">
        <v>50</v>
      </c>
      <c r="AW30" s="63"/>
      <c r="AX30" s="63"/>
      <c r="AY30" s="63"/>
      <c r="AZ30" s="63"/>
      <c r="BA30" s="63"/>
      <c r="BB30" s="63"/>
      <c r="BC30" s="32"/>
      <c r="BD30" s="10"/>
      <c r="BG30" s="22"/>
    </row>
    <row r="31" spans="1:59" s="11" customFormat="1" ht="24.95" customHeight="1" x14ac:dyDescent="0.2">
      <c r="A31" s="10"/>
      <c r="B31" s="30" t="s">
        <v>46</v>
      </c>
      <c r="C31" s="82" t="s">
        <v>85</v>
      </c>
      <c r="D31" s="6" t="s">
        <v>60</v>
      </c>
      <c r="E31" s="27" t="s">
        <v>58</v>
      </c>
      <c r="F31" s="12" t="s">
        <v>54</v>
      </c>
      <c r="G31" s="63"/>
      <c r="H31" s="63"/>
      <c r="I31" s="63"/>
      <c r="J31" s="63"/>
      <c r="K31" s="63"/>
      <c r="L31" s="63" t="s">
        <v>50</v>
      </c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32"/>
      <c r="BD31" s="10"/>
      <c r="BG31" s="22"/>
    </row>
    <row r="32" spans="1:59" s="11" customFormat="1" ht="44.1" customHeight="1" x14ac:dyDescent="0.2">
      <c r="A32" s="10"/>
      <c r="B32" s="30" t="s">
        <v>46</v>
      </c>
      <c r="C32" s="82" t="s">
        <v>86</v>
      </c>
      <c r="D32" s="6" t="s">
        <v>60</v>
      </c>
      <c r="E32" s="27" t="s">
        <v>58</v>
      </c>
      <c r="F32" s="12" t="s">
        <v>54</v>
      </c>
      <c r="G32" s="63"/>
      <c r="H32" s="63"/>
      <c r="I32" s="63" t="s">
        <v>50</v>
      </c>
      <c r="J32" s="63"/>
      <c r="K32" s="63"/>
      <c r="L32" s="63"/>
      <c r="M32" s="63" t="s">
        <v>50</v>
      </c>
      <c r="N32" s="63"/>
      <c r="O32" s="63"/>
      <c r="P32" s="63"/>
      <c r="Q32" s="63" t="s">
        <v>50</v>
      </c>
      <c r="R32" s="63"/>
      <c r="S32" s="63"/>
      <c r="T32" s="63"/>
      <c r="U32" s="63" t="s">
        <v>50</v>
      </c>
      <c r="V32" s="63"/>
      <c r="W32" s="63"/>
      <c r="X32" s="63"/>
      <c r="Y32" s="63" t="s">
        <v>50</v>
      </c>
      <c r="Z32" s="63"/>
      <c r="AA32" s="63"/>
      <c r="AB32" s="63"/>
      <c r="AC32" s="63" t="s">
        <v>50</v>
      </c>
      <c r="AD32" s="63"/>
      <c r="AE32" s="63"/>
      <c r="AF32" s="63"/>
      <c r="AG32" s="63" t="s">
        <v>50</v>
      </c>
      <c r="AH32" s="63"/>
      <c r="AI32" s="63"/>
      <c r="AJ32" s="63"/>
      <c r="AK32" s="63" t="s">
        <v>50</v>
      </c>
      <c r="AL32" s="63"/>
      <c r="AM32" s="63"/>
      <c r="AN32" s="63"/>
      <c r="AO32" s="63" t="s">
        <v>50</v>
      </c>
      <c r="AP32" s="63"/>
      <c r="AQ32" s="63"/>
      <c r="AR32" s="63"/>
      <c r="AS32" s="63" t="s">
        <v>50</v>
      </c>
      <c r="AT32" s="63"/>
      <c r="AU32" s="63"/>
      <c r="AV32" s="63"/>
      <c r="AW32" s="63" t="s">
        <v>50</v>
      </c>
      <c r="AX32" s="63"/>
      <c r="AY32" s="63"/>
      <c r="AZ32" s="63"/>
      <c r="BA32" s="63" t="s">
        <v>50</v>
      </c>
      <c r="BB32" s="63"/>
      <c r="BC32" s="32"/>
      <c r="BD32" s="10"/>
      <c r="BG32" s="22"/>
    </row>
    <row r="33" spans="1:59" s="11" customFormat="1" ht="30" customHeight="1" x14ac:dyDescent="0.2">
      <c r="A33" s="10"/>
      <c r="B33" s="30" t="s">
        <v>46</v>
      </c>
      <c r="C33" s="82" t="s">
        <v>88</v>
      </c>
      <c r="D33" s="6" t="s">
        <v>89</v>
      </c>
      <c r="E33" s="6" t="s">
        <v>90</v>
      </c>
      <c r="F33" s="12" t="s">
        <v>54</v>
      </c>
      <c r="G33" s="63"/>
      <c r="H33" s="63"/>
      <c r="I33" s="63" t="s">
        <v>50</v>
      </c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32"/>
      <c r="BD33" s="10"/>
      <c r="BG33" s="22"/>
    </row>
    <row r="34" spans="1:59" s="11" customFormat="1" ht="39.75" customHeight="1" x14ac:dyDescent="0.2">
      <c r="A34" s="10"/>
      <c r="B34" s="30" t="s">
        <v>46</v>
      </c>
      <c r="C34" s="82" t="s">
        <v>91</v>
      </c>
      <c r="D34" s="6" t="s">
        <v>60</v>
      </c>
      <c r="E34" s="27" t="s">
        <v>58</v>
      </c>
      <c r="F34" s="12" t="s">
        <v>54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32"/>
      <c r="BD34" s="10"/>
      <c r="BG34" s="22"/>
    </row>
    <row r="35" spans="1:59" s="11" customFormat="1" ht="28.5" customHeight="1" x14ac:dyDescent="0.2">
      <c r="A35" s="10"/>
      <c r="B35" s="30" t="s">
        <v>46</v>
      </c>
      <c r="C35" s="82" t="s">
        <v>92</v>
      </c>
      <c r="D35" s="6" t="s">
        <v>60</v>
      </c>
      <c r="E35" s="28" t="s">
        <v>93</v>
      </c>
      <c r="F35" s="12" t="s">
        <v>54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32"/>
      <c r="BD35" s="10"/>
      <c r="BG35" s="22"/>
    </row>
    <row r="36" spans="1:59" s="11" customFormat="1" ht="30.75" customHeight="1" x14ac:dyDescent="0.2">
      <c r="A36" s="10"/>
      <c r="B36" s="30" t="s">
        <v>46</v>
      </c>
      <c r="C36" s="82" t="s">
        <v>95</v>
      </c>
      <c r="D36" s="6" t="s">
        <v>96</v>
      </c>
      <c r="E36" s="28" t="s">
        <v>97</v>
      </c>
      <c r="F36" s="12" t="s">
        <v>54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 t="s">
        <v>50</v>
      </c>
      <c r="AZ36" s="63"/>
      <c r="BA36" s="63"/>
      <c r="BB36" s="63"/>
      <c r="BC36" s="32"/>
      <c r="BD36" s="10"/>
      <c r="BG36" s="22"/>
    </row>
    <row r="37" spans="1:59" s="11" customFormat="1" ht="24.95" customHeight="1" x14ac:dyDescent="0.2">
      <c r="A37" s="10"/>
      <c r="B37" s="30" t="s">
        <v>46</v>
      </c>
      <c r="C37" s="82" t="s">
        <v>98</v>
      </c>
      <c r="D37" s="6" t="s">
        <v>99</v>
      </c>
      <c r="E37" s="46" t="s">
        <v>82</v>
      </c>
      <c r="F37" s="12" t="s">
        <v>54</v>
      </c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 t="s">
        <v>50</v>
      </c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32"/>
      <c r="BD37" s="10"/>
      <c r="BG37" s="22"/>
    </row>
    <row r="38" spans="1:59" s="11" customFormat="1" ht="33.950000000000003" customHeight="1" x14ac:dyDescent="0.2">
      <c r="A38" s="10"/>
      <c r="B38" s="30" t="s">
        <v>46</v>
      </c>
      <c r="C38" s="82" t="s">
        <v>100</v>
      </c>
      <c r="D38" s="6" t="s">
        <v>101</v>
      </c>
      <c r="E38" s="28" t="s">
        <v>294</v>
      </c>
      <c r="F38" s="12" t="s">
        <v>54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 t="s">
        <v>50</v>
      </c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32"/>
      <c r="BD38" s="10"/>
      <c r="BG38" s="22"/>
    </row>
    <row r="39" spans="1:59" s="11" customFormat="1" ht="45" customHeight="1" x14ac:dyDescent="0.2">
      <c r="A39" s="10"/>
      <c r="B39" s="30" t="s">
        <v>46</v>
      </c>
      <c r="C39" s="82" t="s">
        <v>103</v>
      </c>
      <c r="D39" s="6" t="s">
        <v>60</v>
      </c>
      <c r="E39" s="46" t="s">
        <v>82</v>
      </c>
      <c r="F39" s="12" t="s">
        <v>54</v>
      </c>
      <c r="G39" s="63"/>
      <c r="H39" s="63"/>
      <c r="I39" s="63" t="s">
        <v>50</v>
      </c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 t="s">
        <v>50</v>
      </c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32"/>
      <c r="BD39" s="10"/>
      <c r="BG39" s="22"/>
    </row>
    <row r="40" spans="1:59" s="11" customFormat="1" x14ac:dyDescent="0.2">
      <c r="A40" s="10"/>
      <c r="B40" s="30"/>
      <c r="C40" s="81"/>
      <c r="D40" s="37"/>
      <c r="E40" s="46"/>
      <c r="F40" s="3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47"/>
      <c r="BD40" s="10"/>
      <c r="BG40" s="22"/>
    </row>
    <row r="41" spans="1:59" s="11" customFormat="1" ht="18.600000000000001" customHeight="1" thickBot="1" x14ac:dyDescent="0.25">
      <c r="A41" s="10"/>
      <c r="B41" s="30"/>
      <c r="C41" s="82"/>
      <c r="D41" s="6"/>
      <c r="E41" s="27"/>
      <c r="F41" s="12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32"/>
      <c r="BD41" s="10"/>
      <c r="BG41" s="22"/>
    </row>
    <row r="42" spans="1:59" s="11" customFormat="1" ht="24.95" customHeight="1" thickBot="1" x14ac:dyDescent="0.25">
      <c r="A42" s="10"/>
      <c r="B42" s="94"/>
      <c r="C42" s="201" t="s">
        <v>104</v>
      </c>
      <c r="D42" s="202"/>
      <c r="E42" s="20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59"/>
      <c r="BD42" s="10"/>
      <c r="BG42" s="22"/>
    </row>
    <row r="43" spans="1:59" s="11" customFormat="1" ht="30.95" customHeight="1" x14ac:dyDescent="0.2">
      <c r="A43" s="10"/>
      <c r="B43" s="30" t="s">
        <v>46</v>
      </c>
      <c r="C43" s="81" t="s">
        <v>105</v>
      </c>
      <c r="D43" s="37" t="s">
        <v>106</v>
      </c>
      <c r="E43" s="50" t="s">
        <v>107</v>
      </c>
      <c r="F43" s="39" t="s">
        <v>54</v>
      </c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 t="s">
        <v>75</v>
      </c>
      <c r="AO43" s="63"/>
      <c r="AP43" s="63"/>
      <c r="AQ43" s="63"/>
      <c r="AR43" s="63"/>
      <c r="AS43" s="63"/>
      <c r="AT43" s="63"/>
      <c r="AU43" s="63"/>
      <c r="AV43" s="63" t="s">
        <v>50</v>
      </c>
      <c r="AW43" s="63"/>
      <c r="AX43" s="63"/>
      <c r="AY43" s="63"/>
      <c r="AZ43" s="63"/>
      <c r="BA43" s="63"/>
      <c r="BB43" s="63"/>
      <c r="BC43" s="40"/>
      <c r="BD43" s="10"/>
      <c r="BG43" s="22"/>
    </row>
    <row r="44" spans="1:59" s="11" customFormat="1" ht="44.45" customHeight="1" x14ac:dyDescent="0.2">
      <c r="A44" s="10"/>
      <c r="B44" s="30" t="s">
        <v>46</v>
      </c>
      <c r="C44" s="82" t="s">
        <v>262</v>
      </c>
      <c r="D44" s="6" t="s">
        <v>263</v>
      </c>
      <c r="E44" s="28" t="s">
        <v>264</v>
      </c>
      <c r="F44" s="12" t="s">
        <v>54</v>
      </c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31"/>
      <c r="BD44" s="10"/>
      <c r="BG44" s="22"/>
    </row>
    <row r="45" spans="1:59" s="11" customFormat="1" ht="24.95" customHeight="1" x14ac:dyDescent="0.2">
      <c r="A45" s="10"/>
      <c r="B45" s="30" t="s">
        <v>46</v>
      </c>
      <c r="C45" s="82" t="s">
        <v>109</v>
      </c>
      <c r="D45" s="6" t="s">
        <v>106</v>
      </c>
      <c r="E45" s="28" t="s">
        <v>265</v>
      </c>
      <c r="F45" s="12">
        <v>10</v>
      </c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 t="s">
        <v>75</v>
      </c>
      <c r="AO45" s="63"/>
      <c r="AP45" s="63"/>
      <c r="AQ45" s="63"/>
      <c r="AR45" s="63"/>
      <c r="AS45" s="63"/>
      <c r="AT45" s="63"/>
      <c r="AU45" s="63"/>
      <c r="AV45" s="63" t="s">
        <v>50</v>
      </c>
      <c r="AW45" s="63"/>
      <c r="AX45" s="63"/>
      <c r="AY45" s="63"/>
      <c r="AZ45" s="63"/>
      <c r="BA45" s="63"/>
      <c r="BB45" s="63"/>
      <c r="BC45" s="31"/>
      <c r="BD45" s="10"/>
      <c r="BG45" s="22"/>
    </row>
    <row r="46" spans="1:59" s="11" customFormat="1" ht="24.95" customHeight="1" x14ac:dyDescent="0.2">
      <c r="A46" s="10"/>
      <c r="B46" s="30" t="s">
        <v>46</v>
      </c>
      <c r="C46" s="85" t="s">
        <v>111</v>
      </c>
      <c r="D46" s="6" t="s">
        <v>106</v>
      </c>
      <c r="E46" s="27" t="s">
        <v>265</v>
      </c>
      <c r="F46" s="12" t="s">
        <v>54</v>
      </c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 t="s">
        <v>75</v>
      </c>
      <c r="AO46" s="63"/>
      <c r="AP46" s="63"/>
      <c r="AQ46" s="63"/>
      <c r="AR46" s="63"/>
      <c r="AS46" s="63"/>
      <c r="AT46" s="63"/>
      <c r="AU46" s="63"/>
      <c r="AV46" s="63" t="s">
        <v>50</v>
      </c>
      <c r="AW46" s="63"/>
      <c r="AX46" s="63"/>
      <c r="AY46" s="63"/>
      <c r="AZ46" s="63"/>
      <c r="BA46" s="63"/>
      <c r="BB46" s="63"/>
      <c r="BC46" s="31"/>
      <c r="BD46" s="10"/>
      <c r="BG46" s="22"/>
    </row>
    <row r="47" spans="1:59" s="11" customFormat="1" ht="24.95" customHeight="1" x14ac:dyDescent="0.2">
      <c r="A47" s="10"/>
      <c r="B47" s="30" t="s">
        <v>46</v>
      </c>
      <c r="C47" s="82" t="s">
        <v>108</v>
      </c>
      <c r="D47" s="6" t="s">
        <v>106</v>
      </c>
      <c r="E47" s="27" t="s">
        <v>107</v>
      </c>
      <c r="F47" s="12" t="s">
        <v>54</v>
      </c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 t="s">
        <v>75</v>
      </c>
      <c r="AO47" s="63"/>
      <c r="AP47" s="63"/>
      <c r="AQ47" s="63"/>
      <c r="AR47" s="63"/>
      <c r="AS47" s="63"/>
      <c r="AT47" s="63"/>
      <c r="AU47" s="63"/>
      <c r="AV47" s="63" t="s">
        <v>50</v>
      </c>
      <c r="AW47" s="63"/>
      <c r="AX47" s="63"/>
      <c r="AY47" s="63"/>
      <c r="AZ47" s="63"/>
      <c r="BA47" s="63"/>
      <c r="BB47" s="63"/>
      <c r="BC47" s="31"/>
      <c r="BD47" s="10"/>
      <c r="BG47" s="22"/>
    </row>
    <row r="48" spans="1:59" s="11" customFormat="1" ht="24.95" customHeight="1" x14ac:dyDescent="0.2">
      <c r="A48" s="10"/>
      <c r="B48" s="30" t="s">
        <v>46</v>
      </c>
      <c r="C48" s="82" t="s">
        <v>266</v>
      </c>
      <c r="D48" s="6" t="s">
        <v>106</v>
      </c>
      <c r="E48" s="27" t="s">
        <v>267</v>
      </c>
      <c r="F48" s="12" t="s">
        <v>54</v>
      </c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 t="s">
        <v>75</v>
      </c>
      <c r="AO48" s="63"/>
      <c r="AP48" s="63"/>
      <c r="AQ48" s="63"/>
      <c r="AR48" s="63"/>
      <c r="AS48" s="63"/>
      <c r="AT48" s="63"/>
      <c r="AU48" s="63"/>
      <c r="AV48" s="63" t="s">
        <v>50</v>
      </c>
      <c r="AW48" s="63"/>
      <c r="AX48" s="63"/>
      <c r="AY48" s="63"/>
      <c r="AZ48" s="63"/>
      <c r="BA48" s="63"/>
      <c r="BB48" s="63"/>
      <c r="BC48" s="31"/>
      <c r="BD48" s="10"/>
      <c r="BG48" s="22"/>
    </row>
    <row r="49" spans="1:59" s="11" customFormat="1" ht="42.6" customHeight="1" x14ac:dyDescent="0.2">
      <c r="A49" s="10"/>
      <c r="B49" s="30" t="s">
        <v>46</v>
      </c>
      <c r="C49" s="82" t="s">
        <v>268</v>
      </c>
      <c r="D49" s="6" t="s">
        <v>106</v>
      </c>
      <c r="E49" s="27" t="s">
        <v>107</v>
      </c>
      <c r="F49" s="12">
        <v>33</v>
      </c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31"/>
      <c r="BD49" s="10"/>
      <c r="BG49" s="22"/>
    </row>
    <row r="50" spans="1:59" s="11" customFormat="1" ht="13.5" thickBot="1" x14ac:dyDescent="0.25">
      <c r="A50" s="10"/>
      <c r="B50" s="30"/>
      <c r="C50" s="83"/>
      <c r="D50" s="42"/>
      <c r="E50" s="51"/>
      <c r="F50" s="44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45"/>
      <c r="BD50" s="10"/>
      <c r="BG50" s="22"/>
    </row>
    <row r="51" spans="1:59" s="11" customFormat="1" ht="24.95" customHeight="1" thickBot="1" x14ac:dyDescent="0.25">
      <c r="A51" s="10"/>
      <c r="B51" s="94"/>
      <c r="C51" s="201" t="s">
        <v>118</v>
      </c>
      <c r="D51" s="202"/>
      <c r="E51" s="20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59"/>
      <c r="BD51" s="10"/>
      <c r="BG51" s="22"/>
    </row>
    <row r="52" spans="1:59" s="11" customFormat="1" ht="31.5" customHeight="1" x14ac:dyDescent="0.2">
      <c r="A52" s="10"/>
      <c r="B52" s="30" t="s">
        <v>66</v>
      </c>
      <c r="C52" s="81" t="s">
        <v>119</v>
      </c>
      <c r="D52" s="37" t="s">
        <v>60</v>
      </c>
      <c r="E52" s="50" t="s">
        <v>120</v>
      </c>
      <c r="F52" s="39" t="s">
        <v>113</v>
      </c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 t="s">
        <v>75</v>
      </c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 t="s">
        <v>50</v>
      </c>
      <c r="AV52" s="63"/>
      <c r="AW52" s="63"/>
      <c r="AX52" s="63"/>
      <c r="AY52" s="63"/>
      <c r="AZ52" s="63"/>
      <c r="BA52" s="63"/>
      <c r="BB52" s="63"/>
      <c r="BC52" s="40"/>
      <c r="BD52" s="10"/>
      <c r="BG52" s="22"/>
    </row>
    <row r="53" spans="1:59" s="11" customFormat="1" ht="21.6" customHeight="1" x14ac:dyDescent="0.2">
      <c r="A53" s="10"/>
      <c r="B53" s="30" t="s">
        <v>46</v>
      </c>
      <c r="C53" s="82" t="s">
        <v>121</v>
      </c>
      <c r="D53" s="6" t="s">
        <v>60</v>
      </c>
      <c r="E53" s="28" t="s">
        <v>120</v>
      </c>
      <c r="F53" s="12">
        <v>3</v>
      </c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 t="s">
        <v>50</v>
      </c>
      <c r="AW53" s="63"/>
      <c r="AX53" s="63"/>
      <c r="AY53" s="63"/>
      <c r="AZ53" s="63"/>
      <c r="BA53" s="63"/>
      <c r="BB53" s="63"/>
      <c r="BC53" s="31"/>
      <c r="BD53" s="10"/>
      <c r="BG53" s="22"/>
    </row>
    <row r="54" spans="1:59" s="11" customFormat="1" ht="33.950000000000003" customHeight="1" x14ac:dyDescent="0.2">
      <c r="A54" s="10"/>
      <c r="B54" s="30" t="s">
        <v>66</v>
      </c>
      <c r="C54" s="82" t="s">
        <v>122</v>
      </c>
      <c r="D54" s="6" t="s">
        <v>123</v>
      </c>
      <c r="E54" s="28" t="s">
        <v>124</v>
      </c>
      <c r="F54" s="12" t="s">
        <v>113</v>
      </c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 t="s">
        <v>75</v>
      </c>
      <c r="AZ54" s="63"/>
      <c r="BA54" s="63"/>
      <c r="BB54" s="63"/>
      <c r="BC54" s="31"/>
      <c r="BD54" s="10"/>
      <c r="BG54" s="22"/>
    </row>
    <row r="55" spans="1:59" s="11" customFormat="1" ht="30.95" customHeight="1" x14ac:dyDescent="0.2">
      <c r="A55" s="10"/>
      <c r="B55" s="30" t="s">
        <v>66</v>
      </c>
      <c r="C55" s="82" t="s">
        <v>269</v>
      </c>
      <c r="D55" s="6" t="s">
        <v>123</v>
      </c>
      <c r="E55" s="28" t="s">
        <v>124</v>
      </c>
      <c r="F55" s="12" t="s">
        <v>113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31"/>
      <c r="BD55" s="10"/>
      <c r="BG55" s="22"/>
    </row>
    <row r="56" spans="1:59" s="11" customFormat="1" ht="41.25" customHeight="1" x14ac:dyDescent="0.2">
      <c r="A56" s="10"/>
      <c r="B56" s="30" t="s">
        <v>46</v>
      </c>
      <c r="C56" s="82" t="s">
        <v>126</v>
      </c>
      <c r="D56" s="6" t="s">
        <v>60</v>
      </c>
      <c r="E56" s="28" t="s">
        <v>120</v>
      </c>
      <c r="F56" s="12" t="s">
        <v>113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31"/>
      <c r="BD56" s="10"/>
      <c r="BG56" s="22"/>
    </row>
    <row r="57" spans="1:59" s="11" customFormat="1" ht="32.1" customHeight="1" x14ac:dyDescent="0.2">
      <c r="A57" s="10"/>
      <c r="B57" s="30" t="s">
        <v>46</v>
      </c>
      <c r="C57" s="82" t="s">
        <v>127</v>
      </c>
      <c r="D57" s="6" t="s">
        <v>60</v>
      </c>
      <c r="E57" s="28" t="s">
        <v>128</v>
      </c>
      <c r="F57" s="12" t="s">
        <v>54</v>
      </c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 t="s">
        <v>50</v>
      </c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31"/>
      <c r="BD57" s="10"/>
      <c r="BG57" s="22"/>
    </row>
    <row r="58" spans="1:59" s="11" customFormat="1" ht="29.45" customHeight="1" x14ac:dyDescent="0.2">
      <c r="A58" s="10"/>
      <c r="B58" s="30" t="s">
        <v>46</v>
      </c>
      <c r="C58" s="82" t="s">
        <v>129</v>
      </c>
      <c r="D58" s="6" t="s">
        <v>130</v>
      </c>
      <c r="E58" s="28" t="s">
        <v>120</v>
      </c>
      <c r="F58" s="12" t="s">
        <v>54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 t="s">
        <v>50</v>
      </c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 t="s">
        <v>50</v>
      </c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 t="s">
        <v>50</v>
      </c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 t="s">
        <v>50</v>
      </c>
      <c r="BB58" s="63"/>
      <c r="BC58" s="31"/>
      <c r="BD58" s="10"/>
      <c r="BG58" s="22"/>
    </row>
    <row r="59" spans="1:59" s="11" customFormat="1" ht="24.6" customHeight="1" x14ac:dyDescent="0.2">
      <c r="A59" s="10"/>
      <c r="B59" s="30" t="s">
        <v>46</v>
      </c>
      <c r="C59" s="83" t="s">
        <v>131</v>
      </c>
      <c r="D59" s="42" t="s">
        <v>132</v>
      </c>
      <c r="E59" s="50" t="s">
        <v>120</v>
      </c>
      <c r="F59" s="44" t="s">
        <v>133</v>
      </c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 t="s">
        <v>75</v>
      </c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 t="s">
        <v>50</v>
      </c>
      <c r="AY59" s="63"/>
      <c r="AZ59" s="63"/>
      <c r="BA59" s="63"/>
      <c r="BB59" s="63"/>
      <c r="BC59" s="45"/>
      <c r="BD59" s="10"/>
      <c r="BG59" s="22"/>
    </row>
    <row r="60" spans="1:59" s="11" customFormat="1" ht="13.5" thickBot="1" x14ac:dyDescent="0.25">
      <c r="A60" s="10"/>
      <c r="B60" s="30"/>
      <c r="C60" s="83"/>
      <c r="D60" s="42"/>
      <c r="E60" s="52"/>
      <c r="F60" s="44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45"/>
      <c r="BD60" s="10"/>
      <c r="BG60" s="22"/>
    </row>
    <row r="61" spans="1:59" s="11" customFormat="1" ht="33" customHeight="1" thickBot="1" x14ac:dyDescent="0.25">
      <c r="A61" s="10"/>
      <c r="B61" s="94"/>
      <c r="C61" s="201" t="s">
        <v>134</v>
      </c>
      <c r="D61" s="202"/>
      <c r="E61" s="203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59"/>
      <c r="BD61" s="10"/>
      <c r="BG61" s="22"/>
    </row>
    <row r="62" spans="1:59" s="11" customFormat="1" ht="48" customHeight="1" x14ac:dyDescent="0.2">
      <c r="A62" s="10"/>
      <c r="B62" s="30" t="s">
        <v>66</v>
      </c>
      <c r="C62" s="81" t="s">
        <v>135</v>
      </c>
      <c r="D62" s="37" t="s">
        <v>60</v>
      </c>
      <c r="E62" s="50" t="s">
        <v>136</v>
      </c>
      <c r="F62" s="39">
        <v>4</v>
      </c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 t="s">
        <v>75</v>
      </c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 t="s">
        <v>50</v>
      </c>
      <c r="AZ62" s="63"/>
      <c r="BA62" s="63"/>
      <c r="BB62" s="63"/>
      <c r="BC62" s="40"/>
      <c r="BD62" s="10"/>
      <c r="BG62" s="22"/>
    </row>
    <row r="63" spans="1:59" s="11" customFormat="1" ht="34.5" customHeight="1" x14ac:dyDescent="0.2">
      <c r="A63" s="10"/>
      <c r="B63" s="30" t="s">
        <v>66</v>
      </c>
      <c r="C63" s="82" t="s">
        <v>137</v>
      </c>
      <c r="D63" s="6" t="s">
        <v>60</v>
      </c>
      <c r="E63" s="28" t="s">
        <v>138</v>
      </c>
      <c r="F63" s="12">
        <v>4</v>
      </c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 t="s">
        <v>75</v>
      </c>
      <c r="AU63" s="63"/>
      <c r="AV63" s="63"/>
      <c r="AW63" s="63"/>
      <c r="AX63" s="63"/>
      <c r="AY63" s="63" t="s">
        <v>50</v>
      </c>
      <c r="AZ63" s="63"/>
      <c r="BA63" s="63"/>
      <c r="BB63" s="63"/>
      <c r="BC63" s="31"/>
      <c r="BD63" s="10"/>
      <c r="BG63" s="22"/>
    </row>
    <row r="64" spans="1:59" s="11" customFormat="1" ht="44.45" customHeight="1" x14ac:dyDescent="0.2">
      <c r="A64" s="10"/>
      <c r="B64" s="30" t="s">
        <v>46</v>
      </c>
      <c r="C64" s="82" t="s">
        <v>139</v>
      </c>
      <c r="D64" s="6" t="s">
        <v>60</v>
      </c>
      <c r="E64" s="28" t="s">
        <v>136</v>
      </c>
      <c r="F64" s="12">
        <v>4</v>
      </c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 t="s">
        <v>50</v>
      </c>
      <c r="AT64" s="63"/>
      <c r="AU64" s="63"/>
      <c r="AV64" s="63"/>
      <c r="AW64" s="63"/>
      <c r="AX64" s="63"/>
      <c r="AY64" s="63"/>
      <c r="AZ64" s="63"/>
      <c r="BA64" s="63"/>
      <c r="BB64" s="63"/>
      <c r="BC64" s="31"/>
      <c r="BD64" s="10"/>
      <c r="BG64" s="22"/>
    </row>
    <row r="65" spans="1:59" s="11" customFormat="1" ht="33.6" customHeight="1" x14ac:dyDescent="0.2">
      <c r="A65" s="10"/>
      <c r="B65" s="30" t="s">
        <v>46</v>
      </c>
      <c r="C65" s="82" t="s">
        <v>140</v>
      </c>
      <c r="D65" s="6" t="s">
        <v>141</v>
      </c>
      <c r="E65" s="28" t="s">
        <v>295</v>
      </c>
      <c r="F65" s="12" t="s">
        <v>54</v>
      </c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 t="s">
        <v>50</v>
      </c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 t="s">
        <v>50</v>
      </c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 t="s">
        <v>50</v>
      </c>
      <c r="AQ65" s="63"/>
      <c r="AR65" s="63"/>
      <c r="AS65" s="63"/>
      <c r="AT65" s="63"/>
      <c r="AU65" s="63"/>
      <c r="AV65" s="63"/>
      <c r="AW65" s="63"/>
      <c r="AX65" s="63"/>
      <c r="AY65" s="63" t="s">
        <v>50</v>
      </c>
      <c r="AZ65" s="63"/>
      <c r="BA65" s="63"/>
      <c r="BB65" s="63"/>
      <c r="BC65" s="31"/>
      <c r="BD65" s="10"/>
      <c r="BG65" s="22"/>
    </row>
    <row r="66" spans="1:59" s="11" customFormat="1" ht="34.5" customHeight="1" x14ac:dyDescent="0.2">
      <c r="A66" s="10"/>
      <c r="B66" s="30" t="s">
        <v>46</v>
      </c>
      <c r="C66" s="82" t="s">
        <v>142</v>
      </c>
      <c r="D66" s="6" t="s">
        <v>271</v>
      </c>
      <c r="E66" s="28" t="s">
        <v>295</v>
      </c>
      <c r="F66" s="12" t="s">
        <v>54</v>
      </c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 t="s">
        <v>50</v>
      </c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31"/>
      <c r="BD66" s="10"/>
      <c r="BG66" s="22"/>
    </row>
    <row r="67" spans="1:59" s="11" customFormat="1" ht="13.5" thickBot="1" x14ac:dyDescent="0.25">
      <c r="A67" s="10"/>
      <c r="B67" s="30"/>
      <c r="C67" s="83"/>
      <c r="D67" s="42"/>
      <c r="E67" s="52"/>
      <c r="F67" s="44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45"/>
      <c r="BD67" s="10"/>
      <c r="BG67" s="22"/>
    </row>
    <row r="68" spans="1:59" s="11" customFormat="1" ht="24.95" customHeight="1" thickBot="1" x14ac:dyDescent="0.25">
      <c r="A68" s="10"/>
      <c r="B68" s="94"/>
      <c r="C68" s="201" t="s">
        <v>144</v>
      </c>
      <c r="D68" s="202"/>
      <c r="E68" s="203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59"/>
      <c r="BD68" s="10"/>
      <c r="BG68" s="22"/>
    </row>
    <row r="69" spans="1:59" s="11" customFormat="1" ht="29.25" customHeight="1" x14ac:dyDescent="0.2">
      <c r="A69" s="10"/>
      <c r="B69" s="30" t="s">
        <v>46</v>
      </c>
      <c r="C69" s="81" t="s">
        <v>145</v>
      </c>
      <c r="D69" s="37" t="s">
        <v>60</v>
      </c>
      <c r="E69" s="50" t="s">
        <v>146</v>
      </c>
      <c r="F69" s="39" t="s">
        <v>54</v>
      </c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 t="s">
        <v>50</v>
      </c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40"/>
      <c r="BD69" s="10"/>
      <c r="BG69" s="22"/>
    </row>
    <row r="70" spans="1:59" s="11" customFormat="1" ht="30" customHeight="1" x14ac:dyDescent="0.2">
      <c r="A70" s="10"/>
      <c r="B70" s="30" t="s">
        <v>66</v>
      </c>
      <c r="C70" s="82" t="s">
        <v>147</v>
      </c>
      <c r="D70" s="6" t="s">
        <v>96</v>
      </c>
      <c r="E70" s="28" t="s">
        <v>148</v>
      </c>
      <c r="F70" s="12" t="s">
        <v>54</v>
      </c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 t="s">
        <v>50</v>
      </c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31"/>
      <c r="BD70" s="10"/>
      <c r="BG70" s="22"/>
    </row>
    <row r="71" spans="1:59" s="11" customFormat="1" ht="27.75" customHeight="1" x14ac:dyDescent="0.2">
      <c r="A71" s="10"/>
      <c r="B71" s="30" t="s">
        <v>66</v>
      </c>
      <c r="C71" s="82" t="s">
        <v>149</v>
      </c>
      <c r="D71" s="6" t="s">
        <v>60</v>
      </c>
      <c r="E71" s="28" t="s">
        <v>148</v>
      </c>
      <c r="F71" s="12">
        <v>33</v>
      </c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 t="s">
        <v>50</v>
      </c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 t="s">
        <v>50</v>
      </c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31"/>
      <c r="BD71" s="10"/>
      <c r="BG71" s="22"/>
    </row>
    <row r="72" spans="1:59" s="11" customFormat="1" ht="30" customHeight="1" x14ac:dyDescent="0.2">
      <c r="A72" s="10"/>
      <c r="B72" s="30" t="s">
        <v>46</v>
      </c>
      <c r="C72" s="82" t="s">
        <v>150</v>
      </c>
      <c r="D72" s="6" t="s">
        <v>151</v>
      </c>
      <c r="E72" s="28" t="s">
        <v>148</v>
      </c>
      <c r="F72" s="12">
        <v>33</v>
      </c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 t="s">
        <v>50</v>
      </c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 t="s">
        <v>50</v>
      </c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31"/>
      <c r="BD72" s="10"/>
      <c r="BG72" s="22"/>
    </row>
    <row r="73" spans="1:59" s="11" customFormat="1" x14ac:dyDescent="0.2">
      <c r="A73" s="10"/>
      <c r="B73" s="30"/>
      <c r="C73" s="101"/>
      <c r="D73" s="27"/>
      <c r="E73" s="27"/>
      <c r="F73" s="29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31"/>
      <c r="BD73" s="10"/>
      <c r="BG73" s="22"/>
    </row>
    <row r="74" spans="1:59" s="11" customFormat="1" ht="13.5" thickBot="1" x14ac:dyDescent="0.25">
      <c r="A74" s="10"/>
      <c r="B74" s="30"/>
      <c r="C74" s="83"/>
      <c r="D74" s="52"/>
      <c r="E74" s="52"/>
      <c r="F74" s="44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45"/>
      <c r="BD74" s="10"/>
      <c r="BG74" s="22"/>
    </row>
    <row r="75" spans="1:59" s="11" customFormat="1" ht="24.95" customHeight="1" thickBot="1" x14ac:dyDescent="0.25">
      <c r="A75" s="10"/>
      <c r="B75" s="94"/>
      <c r="C75" s="201" t="s">
        <v>152</v>
      </c>
      <c r="D75" s="202"/>
      <c r="E75" s="20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59"/>
      <c r="BD75" s="10"/>
      <c r="BG75" s="22"/>
    </row>
    <row r="76" spans="1:59" s="11" customFormat="1" ht="21" customHeight="1" x14ac:dyDescent="0.2">
      <c r="B76" s="30" t="s">
        <v>46</v>
      </c>
      <c r="C76" s="81" t="s">
        <v>153</v>
      </c>
      <c r="D76" s="37" t="s">
        <v>154</v>
      </c>
      <c r="E76" s="50" t="s">
        <v>146</v>
      </c>
      <c r="F76" s="39" t="s">
        <v>54</v>
      </c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 t="s">
        <v>75</v>
      </c>
      <c r="AO76" s="63"/>
      <c r="AP76" s="63"/>
      <c r="AQ76" s="63"/>
      <c r="AR76" s="63"/>
      <c r="AS76" s="63"/>
      <c r="AT76" s="63"/>
      <c r="AU76" s="63"/>
      <c r="AV76" s="63" t="s">
        <v>50</v>
      </c>
      <c r="AW76" s="63"/>
      <c r="AX76" s="63"/>
      <c r="AY76" s="63"/>
      <c r="AZ76" s="63"/>
      <c r="BA76" s="63"/>
      <c r="BB76" s="63"/>
      <c r="BC76" s="47"/>
      <c r="BG76" s="23"/>
    </row>
    <row r="77" spans="1:59" s="11" customFormat="1" ht="21" customHeight="1" x14ac:dyDescent="0.2">
      <c r="B77" s="30" t="s">
        <v>46</v>
      </c>
      <c r="C77" s="82" t="s">
        <v>155</v>
      </c>
      <c r="D77" s="37" t="s">
        <v>154</v>
      </c>
      <c r="E77" s="28" t="s">
        <v>69</v>
      </c>
      <c r="F77" s="12">
        <v>33</v>
      </c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 t="s">
        <v>75</v>
      </c>
      <c r="AR77" s="63"/>
      <c r="AS77" s="63"/>
      <c r="AT77" s="63"/>
      <c r="AU77" s="63"/>
      <c r="AV77" s="63" t="s">
        <v>50</v>
      </c>
      <c r="AW77" s="63"/>
      <c r="AX77" s="63"/>
      <c r="AY77" s="63"/>
      <c r="AZ77" s="63"/>
      <c r="BA77" s="63"/>
      <c r="BB77" s="63"/>
      <c r="BC77" s="32"/>
      <c r="BG77" s="23"/>
    </row>
    <row r="78" spans="1:59" s="11" customFormat="1" ht="24.95" customHeight="1" x14ac:dyDescent="0.2">
      <c r="B78" s="30" t="s">
        <v>46</v>
      </c>
      <c r="C78" s="82" t="s">
        <v>156</v>
      </c>
      <c r="D78" s="6" t="s">
        <v>157</v>
      </c>
      <c r="E78" s="28" t="s">
        <v>146</v>
      </c>
      <c r="F78" s="12" t="s">
        <v>54</v>
      </c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 t="s">
        <v>50</v>
      </c>
      <c r="AT78" s="63"/>
      <c r="AU78" s="63"/>
      <c r="AV78" s="63"/>
      <c r="AW78" s="63"/>
      <c r="AX78" s="63"/>
      <c r="AY78" s="63"/>
      <c r="AZ78" s="63"/>
      <c r="BA78" s="63"/>
      <c r="BB78" s="63"/>
      <c r="BC78" s="32"/>
      <c r="BG78" s="23"/>
    </row>
    <row r="79" spans="1:59" s="10" customFormat="1" ht="24.95" customHeight="1" x14ac:dyDescent="0.2">
      <c r="B79" s="30" t="s">
        <v>46</v>
      </c>
      <c r="C79" s="82" t="s">
        <v>158</v>
      </c>
      <c r="D79" s="6" t="s">
        <v>157</v>
      </c>
      <c r="E79" s="28" t="s">
        <v>159</v>
      </c>
      <c r="F79" s="12" t="s">
        <v>54</v>
      </c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 t="s">
        <v>50</v>
      </c>
      <c r="AU79" s="63"/>
      <c r="AV79" s="63"/>
      <c r="AW79" s="63"/>
      <c r="AX79" s="63"/>
      <c r="AY79" s="63"/>
      <c r="AZ79" s="63"/>
      <c r="BA79" s="63"/>
      <c r="BB79" s="63"/>
      <c r="BC79" s="31"/>
      <c r="BG79" s="21"/>
    </row>
    <row r="80" spans="1:59" s="10" customFormat="1" ht="29.45" customHeight="1" x14ac:dyDescent="0.2">
      <c r="B80" s="30" t="s">
        <v>46</v>
      </c>
      <c r="C80" s="82" t="s">
        <v>160</v>
      </c>
      <c r="D80" s="37" t="s">
        <v>154</v>
      </c>
      <c r="E80" s="28" t="s">
        <v>282</v>
      </c>
      <c r="F80" s="12">
        <v>33</v>
      </c>
      <c r="G80" s="63"/>
      <c r="H80" s="63"/>
      <c r="I80" s="63"/>
      <c r="J80" s="63"/>
      <c r="K80" s="63"/>
      <c r="L80" s="63"/>
      <c r="M80" s="63" t="s">
        <v>50</v>
      </c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31"/>
      <c r="BG80" s="21"/>
    </row>
    <row r="81" spans="1:59" s="10" customFormat="1" ht="23.25" customHeight="1" x14ac:dyDescent="0.2">
      <c r="B81" s="30" t="s">
        <v>46</v>
      </c>
      <c r="C81" s="82" t="s">
        <v>161</v>
      </c>
      <c r="D81" s="37" t="s">
        <v>154</v>
      </c>
      <c r="E81" s="28" t="s">
        <v>162</v>
      </c>
      <c r="F81" s="12" t="s">
        <v>113</v>
      </c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31"/>
      <c r="BG81" s="21"/>
    </row>
    <row r="82" spans="1:59" s="10" customFormat="1" ht="42.6" customHeight="1" x14ac:dyDescent="0.2">
      <c r="B82" s="30" t="s">
        <v>46</v>
      </c>
      <c r="C82" s="82" t="s">
        <v>163</v>
      </c>
      <c r="D82" s="6" t="s">
        <v>283</v>
      </c>
      <c r="E82" s="28" t="s">
        <v>148</v>
      </c>
      <c r="F82" s="12" t="s">
        <v>54</v>
      </c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 t="s">
        <v>75</v>
      </c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 t="s">
        <v>50</v>
      </c>
      <c r="AW82" s="63"/>
      <c r="AX82" s="63"/>
      <c r="AY82" s="63"/>
      <c r="AZ82" s="63"/>
      <c r="BA82" s="63"/>
      <c r="BB82" s="63"/>
      <c r="BC82" s="31"/>
      <c r="BG82" s="21"/>
    </row>
    <row r="83" spans="1:59" s="10" customFormat="1" ht="24.95" customHeight="1" thickBot="1" x14ac:dyDescent="0.25">
      <c r="B83" s="30"/>
      <c r="C83" s="83"/>
      <c r="D83" s="42"/>
      <c r="E83" s="52"/>
      <c r="F83" s="44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45"/>
      <c r="BG83" s="21"/>
    </row>
    <row r="84" spans="1:59" s="10" customFormat="1" ht="24.95" customHeight="1" thickBot="1" x14ac:dyDescent="0.25">
      <c r="B84" s="94"/>
      <c r="C84" s="201" t="s">
        <v>165</v>
      </c>
      <c r="D84" s="202"/>
      <c r="E84" s="20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59"/>
      <c r="BG84" s="21"/>
    </row>
    <row r="85" spans="1:59" s="10" customFormat="1" ht="25.5" customHeight="1" x14ac:dyDescent="0.2">
      <c r="B85" s="132" t="s">
        <v>46</v>
      </c>
      <c r="C85" s="163" t="s">
        <v>166</v>
      </c>
      <c r="D85" s="164" t="s">
        <v>60</v>
      </c>
      <c r="E85" s="154" t="s">
        <v>167</v>
      </c>
      <c r="F85" s="144" t="s">
        <v>113</v>
      </c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 t="s">
        <v>50</v>
      </c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55"/>
      <c r="BG85" s="21"/>
    </row>
    <row r="86" spans="1:59" s="10" customFormat="1" ht="26.25" customHeight="1" x14ac:dyDescent="0.2">
      <c r="B86" s="30" t="s">
        <v>66</v>
      </c>
      <c r="C86" s="86" t="s">
        <v>168</v>
      </c>
      <c r="D86" s="18" t="s">
        <v>60</v>
      </c>
      <c r="E86" s="28" t="s">
        <v>167</v>
      </c>
      <c r="F86" s="12" t="s">
        <v>113</v>
      </c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 t="s">
        <v>75</v>
      </c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31"/>
      <c r="BG86" s="21"/>
    </row>
    <row r="87" spans="1:59" s="10" customFormat="1" ht="27.75" customHeight="1" x14ac:dyDescent="0.2">
      <c r="B87" s="30" t="s">
        <v>66</v>
      </c>
      <c r="C87" s="87" t="s">
        <v>169</v>
      </c>
      <c r="D87" s="2" t="s">
        <v>60</v>
      </c>
      <c r="E87" s="28" t="s">
        <v>167</v>
      </c>
      <c r="F87" s="12" t="s">
        <v>113</v>
      </c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 t="s">
        <v>50</v>
      </c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31"/>
      <c r="BG87" s="21"/>
    </row>
    <row r="88" spans="1:59" s="10" customFormat="1" ht="30.6" customHeight="1" x14ac:dyDescent="0.2">
      <c r="B88" s="30" t="s">
        <v>66</v>
      </c>
      <c r="C88" s="28" t="s">
        <v>172</v>
      </c>
      <c r="D88" s="6" t="s">
        <v>154</v>
      </c>
      <c r="E88" s="2" t="s">
        <v>162</v>
      </c>
      <c r="F88" s="12" t="s">
        <v>113</v>
      </c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 t="s">
        <v>50</v>
      </c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45"/>
      <c r="BG88" s="21"/>
    </row>
    <row r="89" spans="1:59" s="10" customFormat="1" ht="24.95" customHeight="1" thickBot="1" x14ac:dyDescent="0.25">
      <c r="B89" s="30"/>
      <c r="C89" s="88"/>
      <c r="D89" s="43"/>
      <c r="E89" s="43"/>
      <c r="F89" s="44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45"/>
      <c r="BG89" s="21"/>
    </row>
    <row r="90" spans="1:59" s="11" customFormat="1" ht="24.95" customHeight="1" thickBot="1" x14ac:dyDescent="0.25">
      <c r="A90" s="10"/>
      <c r="B90" s="94"/>
      <c r="C90" s="201" t="s">
        <v>173</v>
      </c>
      <c r="D90" s="202"/>
      <c r="E90" s="20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59"/>
      <c r="BD90" s="10"/>
      <c r="BG90" s="22"/>
    </row>
    <row r="91" spans="1:59" s="11" customFormat="1" ht="23.45" customHeight="1" x14ac:dyDescent="0.2">
      <c r="B91" s="30" t="s">
        <v>46</v>
      </c>
      <c r="C91" s="81" t="s">
        <v>174</v>
      </c>
      <c r="D91" s="37" t="s">
        <v>175</v>
      </c>
      <c r="E91" s="38" t="s">
        <v>176</v>
      </c>
      <c r="F91" s="107" t="s">
        <v>54</v>
      </c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 t="s">
        <v>50</v>
      </c>
      <c r="BC91" s="40"/>
      <c r="BG91" s="23"/>
    </row>
    <row r="92" spans="1:59" s="11" customFormat="1" ht="23.45" customHeight="1" x14ac:dyDescent="0.2">
      <c r="B92" s="30" t="s">
        <v>46</v>
      </c>
      <c r="C92" s="82" t="s">
        <v>177</v>
      </c>
      <c r="D92" s="6" t="s">
        <v>175</v>
      </c>
      <c r="E92" s="2" t="s">
        <v>176</v>
      </c>
      <c r="F92" s="29" t="s">
        <v>178</v>
      </c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 t="s">
        <v>50</v>
      </c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31"/>
      <c r="BG92" s="23"/>
    </row>
    <row r="93" spans="1:59" s="11" customFormat="1" ht="23.45" customHeight="1" x14ac:dyDescent="0.2">
      <c r="B93" s="30" t="s">
        <v>46</v>
      </c>
      <c r="C93" s="82" t="s">
        <v>179</v>
      </c>
      <c r="D93" s="6" t="s">
        <v>175</v>
      </c>
      <c r="E93" s="2" t="s">
        <v>176</v>
      </c>
      <c r="F93" s="29" t="s">
        <v>178</v>
      </c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31"/>
      <c r="BG93" s="23"/>
    </row>
    <row r="94" spans="1:59" s="11" customFormat="1" ht="23.45" customHeight="1" x14ac:dyDescent="0.2">
      <c r="B94" s="30" t="s">
        <v>46</v>
      </c>
      <c r="C94" s="82" t="s">
        <v>180</v>
      </c>
      <c r="D94" s="6" t="s">
        <v>175</v>
      </c>
      <c r="E94" s="2" t="s">
        <v>176</v>
      </c>
      <c r="F94" s="29">
        <v>33</v>
      </c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 t="s">
        <v>50</v>
      </c>
      <c r="AI94" s="63"/>
      <c r="AJ94" s="63"/>
      <c r="AK94" s="63"/>
      <c r="AL94" s="63" t="s">
        <v>50</v>
      </c>
      <c r="AM94" s="63"/>
      <c r="AN94" s="63"/>
      <c r="AO94" s="63"/>
      <c r="AP94" s="63" t="s">
        <v>50</v>
      </c>
      <c r="AQ94" s="63"/>
      <c r="AR94" s="63"/>
      <c r="AS94" s="63"/>
      <c r="AT94" s="63" t="s">
        <v>50</v>
      </c>
      <c r="AU94" s="63"/>
      <c r="AV94" s="63"/>
      <c r="AW94" s="63"/>
      <c r="AX94" s="63" t="s">
        <v>50</v>
      </c>
      <c r="AY94" s="63"/>
      <c r="AZ94" s="63"/>
      <c r="BA94" s="63"/>
      <c r="BB94" s="63"/>
      <c r="BC94" s="31"/>
      <c r="BG94" s="23"/>
    </row>
    <row r="95" spans="1:59" s="11" customFormat="1" ht="30" customHeight="1" x14ac:dyDescent="0.2">
      <c r="B95" s="30" t="s">
        <v>46</v>
      </c>
      <c r="C95" s="82" t="s">
        <v>181</v>
      </c>
      <c r="D95" s="6" t="s">
        <v>175</v>
      </c>
      <c r="E95" s="2" t="s">
        <v>176</v>
      </c>
      <c r="F95" s="29">
        <v>33</v>
      </c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31"/>
      <c r="BG95" s="23"/>
    </row>
    <row r="96" spans="1:59" s="11" customFormat="1" ht="30" customHeight="1" x14ac:dyDescent="0.2">
      <c r="B96" s="30" t="s">
        <v>46</v>
      </c>
      <c r="C96" s="82" t="s">
        <v>182</v>
      </c>
      <c r="D96" s="6" t="s">
        <v>175</v>
      </c>
      <c r="E96" s="2" t="s">
        <v>176</v>
      </c>
      <c r="F96" s="29" t="s">
        <v>178</v>
      </c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31"/>
      <c r="BG96" s="23"/>
    </row>
    <row r="97" spans="1:59" s="11" customFormat="1" ht="30" customHeight="1" x14ac:dyDescent="0.2">
      <c r="B97" s="30" t="s">
        <v>46</v>
      </c>
      <c r="C97" s="82" t="s">
        <v>183</v>
      </c>
      <c r="D97" s="6" t="s">
        <v>175</v>
      </c>
      <c r="E97" s="2" t="s">
        <v>176</v>
      </c>
      <c r="F97" s="29" t="s">
        <v>178</v>
      </c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31"/>
      <c r="BG97" s="23"/>
    </row>
    <row r="98" spans="1:59" s="11" customFormat="1" ht="31.5" customHeight="1" x14ac:dyDescent="0.2">
      <c r="B98" s="30" t="s">
        <v>46</v>
      </c>
      <c r="C98" s="82" t="s">
        <v>184</v>
      </c>
      <c r="D98" s="6" t="s">
        <v>185</v>
      </c>
      <c r="E98" s="2" t="s">
        <v>186</v>
      </c>
      <c r="F98" s="29" t="s">
        <v>54</v>
      </c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31"/>
      <c r="BG98" s="23"/>
    </row>
    <row r="99" spans="1:59" s="11" customFormat="1" x14ac:dyDescent="0.2">
      <c r="A99" s="10"/>
      <c r="B99" s="30"/>
      <c r="C99" s="82"/>
      <c r="D99" s="6"/>
      <c r="E99" s="4"/>
      <c r="F99" s="5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45"/>
      <c r="BD99" s="10"/>
      <c r="BG99" s="22"/>
    </row>
    <row r="100" spans="1:59" s="11" customFormat="1" ht="13.5" thickBot="1" x14ac:dyDescent="0.25">
      <c r="A100" s="10"/>
      <c r="B100" s="30"/>
      <c r="C100" s="82"/>
      <c r="D100" s="6"/>
      <c r="E100" s="4"/>
      <c r="F100" s="5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45"/>
      <c r="BD100" s="10"/>
      <c r="BG100" s="22"/>
    </row>
    <row r="101" spans="1:59" s="11" customFormat="1" ht="24.95" customHeight="1" thickBot="1" x14ac:dyDescent="0.25">
      <c r="A101" s="10"/>
      <c r="B101" s="94"/>
      <c r="C101" s="201" t="s">
        <v>189</v>
      </c>
      <c r="D101" s="202"/>
      <c r="E101" s="20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59"/>
      <c r="BD101" s="10"/>
      <c r="BG101" s="22"/>
    </row>
    <row r="102" spans="1:59" s="11" customFormat="1" ht="30" customHeight="1" x14ac:dyDescent="0.2">
      <c r="B102" s="30" t="s">
        <v>66</v>
      </c>
      <c r="C102" s="81" t="s">
        <v>190</v>
      </c>
      <c r="D102" s="37" t="s">
        <v>191</v>
      </c>
      <c r="E102" s="38" t="s">
        <v>69</v>
      </c>
      <c r="F102" s="107">
        <v>33</v>
      </c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 t="s">
        <v>50</v>
      </c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40"/>
      <c r="BG102" s="23"/>
    </row>
    <row r="103" spans="1:59" s="11" customFormat="1" ht="30.95" customHeight="1" x14ac:dyDescent="0.2">
      <c r="B103" s="30" t="s">
        <v>66</v>
      </c>
      <c r="C103" s="82" t="s">
        <v>192</v>
      </c>
      <c r="D103" s="6" t="s">
        <v>193</v>
      </c>
      <c r="E103" s="2" t="s">
        <v>69</v>
      </c>
      <c r="F103" s="29">
        <v>33</v>
      </c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 t="s">
        <v>50</v>
      </c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31"/>
      <c r="BG103" s="23"/>
    </row>
    <row r="104" spans="1:59" s="11" customFormat="1" ht="24.95" customHeight="1" x14ac:dyDescent="0.2">
      <c r="B104" s="30" t="s">
        <v>46</v>
      </c>
      <c r="C104" s="82" t="s">
        <v>272</v>
      </c>
      <c r="D104" s="6" t="s">
        <v>191</v>
      </c>
      <c r="E104" s="2" t="s">
        <v>69</v>
      </c>
      <c r="F104" s="29" t="s">
        <v>54</v>
      </c>
      <c r="G104" s="63"/>
      <c r="H104" s="63"/>
      <c r="I104" s="63"/>
      <c r="J104" s="63"/>
      <c r="K104" s="63"/>
      <c r="L104" s="63"/>
      <c r="M104" s="63"/>
      <c r="N104" s="63" t="s">
        <v>50</v>
      </c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 t="s">
        <v>50</v>
      </c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 t="s">
        <v>50</v>
      </c>
      <c r="AU104" s="63"/>
      <c r="AV104" s="63"/>
      <c r="AW104" s="63"/>
      <c r="AX104" s="63"/>
      <c r="AY104" s="63"/>
      <c r="AZ104" s="63"/>
      <c r="BA104" s="63"/>
      <c r="BB104" s="63"/>
      <c r="BC104" s="31"/>
      <c r="BG104" s="23"/>
    </row>
    <row r="105" spans="1:59" s="11" customFormat="1" ht="24.95" customHeight="1" x14ac:dyDescent="0.2">
      <c r="B105" s="30" t="s">
        <v>46</v>
      </c>
      <c r="C105" s="82" t="s">
        <v>195</v>
      </c>
      <c r="D105" s="6" t="s">
        <v>191</v>
      </c>
      <c r="E105" s="2" t="s">
        <v>69</v>
      </c>
      <c r="F105" s="129" t="s">
        <v>133</v>
      </c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31"/>
      <c r="BG105" s="23"/>
    </row>
    <row r="106" spans="1:59" s="11" customFormat="1" ht="24.95" customHeight="1" thickBot="1" x14ac:dyDescent="0.25">
      <c r="A106" s="10"/>
      <c r="B106" s="30"/>
      <c r="C106" s="83"/>
      <c r="D106" s="42"/>
      <c r="E106" s="55"/>
      <c r="F106" s="57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45"/>
      <c r="BD106" s="10"/>
      <c r="BG106" s="22"/>
    </row>
    <row r="107" spans="1:59" s="11" customFormat="1" ht="32.1" customHeight="1" thickBot="1" x14ac:dyDescent="0.25">
      <c r="A107" s="10"/>
      <c r="B107" s="94"/>
      <c r="C107" s="201" t="s">
        <v>196</v>
      </c>
      <c r="D107" s="202"/>
      <c r="E107" s="20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59"/>
      <c r="BD107" s="10"/>
      <c r="BG107" s="22"/>
    </row>
    <row r="108" spans="1:59" s="11" customFormat="1" ht="30" customHeight="1" x14ac:dyDescent="0.2">
      <c r="A108" s="10"/>
      <c r="B108" s="30" t="s">
        <v>46</v>
      </c>
      <c r="C108" s="98" t="s">
        <v>197</v>
      </c>
      <c r="D108" s="99" t="s">
        <v>198</v>
      </c>
      <c r="E108" s="99" t="s">
        <v>199</v>
      </c>
      <c r="F108" s="39" t="s">
        <v>54</v>
      </c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10"/>
      <c r="BG108" s="22"/>
    </row>
    <row r="109" spans="1:59" s="11" customFormat="1" ht="24.95" customHeight="1" x14ac:dyDescent="0.2">
      <c r="A109" s="10"/>
      <c r="B109" s="30" t="s">
        <v>66</v>
      </c>
      <c r="C109" s="85" t="s">
        <v>284</v>
      </c>
      <c r="D109" s="100" t="s">
        <v>201</v>
      </c>
      <c r="E109" s="100" t="s">
        <v>199</v>
      </c>
      <c r="F109" s="12" t="s">
        <v>54</v>
      </c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175" t="s">
        <v>50</v>
      </c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32"/>
      <c r="BD109" s="10"/>
      <c r="BG109" s="22"/>
    </row>
    <row r="110" spans="1:59" s="11" customFormat="1" ht="32.25" customHeight="1" x14ac:dyDescent="0.2">
      <c r="A110" s="10"/>
      <c r="B110" s="30" t="s">
        <v>66</v>
      </c>
      <c r="C110" s="85" t="s">
        <v>285</v>
      </c>
      <c r="D110" s="100" t="s">
        <v>201</v>
      </c>
      <c r="E110" s="100" t="s">
        <v>286</v>
      </c>
      <c r="F110" s="12" t="s">
        <v>54</v>
      </c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175" t="s">
        <v>50</v>
      </c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32"/>
      <c r="BD110" s="10"/>
      <c r="BG110" s="22"/>
    </row>
    <row r="111" spans="1:59" s="11" customFormat="1" ht="30" customHeight="1" x14ac:dyDescent="0.2">
      <c r="A111" s="10"/>
      <c r="B111" s="30" t="s">
        <v>66</v>
      </c>
      <c r="C111" s="85" t="s">
        <v>287</v>
      </c>
      <c r="D111" s="100" t="s">
        <v>201</v>
      </c>
      <c r="E111" s="100" t="s">
        <v>205</v>
      </c>
      <c r="F111" s="12">
        <v>33</v>
      </c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175" t="s">
        <v>50</v>
      </c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32"/>
      <c r="BD111" s="10"/>
      <c r="BG111" s="22"/>
    </row>
    <row r="112" spans="1:59" s="11" customFormat="1" ht="28.5" customHeight="1" x14ac:dyDescent="0.2">
      <c r="A112" s="10"/>
      <c r="B112" s="30" t="s">
        <v>46</v>
      </c>
      <c r="C112" s="85" t="s">
        <v>206</v>
      </c>
      <c r="D112" s="100" t="s">
        <v>201</v>
      </c>
      <c r="E112" s="100" t="s">
        <v>199</v>
      </c>
      <c r="F112" s="12">
        <v>33</v>
      </c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175" t="s">
        <v>50</v>
      </c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32"/>
      <c r="BD112" s="10"/>
      <c r="BG112" s="22"/>
    </row>
    <row r="113" spans="1:59" s="11" customFormat="1" ht="24.95" customHeight="1" x14ac:dyDescent="0.2">
      <c r="A113" s="10"/>
      <c r="B113" s="30" t="s">
        <v>46</v>
      </c>
      <c r="C113" s="85" t="s">
        <v>288</v>
      </c>
      <c r="D113" s="100" t="s">
        <v>201</v>
      </c>
      <c r="E113" s="100" t="s">
        <v>199</v>
      </c>
      <c r="F113" s="12">
        <v>33</v>
      </c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175" t="s">
        <v>50</v>
      </c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32"/>
      <c r="BD113" s="10"/>
      <c r="BG113" s="22"/>
    </row>
    <row r="114" spans="1:59" s="10" customFormat="1" ht="24.95" customHeight="1" thickBot="1" x14ac:dyDescent="0.25">
      <c r="B114" s="30"/>
      <c r="C114" s="83"/>
      <c r="D114" s="42"/>
      <c r="E114" s="58"/>
      <c r="F114" s="56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45"/>
      <c r="BG114" s="21"/>
    </row>
    <row r="115" spans="1:59" s="11" customFormat="1" ht="24.95" customHeight="1" thickBot="1" x14ac:dyDescent="0.25">
      <c r="A115" s="10"/>
      <c r="B115" s="94"/>
      <c r="C115" s="201" t="s">
        <v>208</v>
      </c>
      <c r="D115" s="202"/>
      <c r="E115" s="20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59"/>
      <c r="BD115" s="10"/>
      <c r="BG115" s="22"/>
    </row>
    <row r="116" spans="1:59" s="11" customFormat="1" ht="24.95" customHeight="1" x14ac:dyDescent="0.2">
      <c r="A116" s="10"/>
      <c r="B116" s="30" t="s">
        <v>46</v>
      </c>
      <c r="C116" s="81" t="s">
        <v>209</v>
      </c>
      <c r="D116" s="37" t="s">
        <v>210</v>
      </c>
      <c r="E116" s="168" t="s">
        <v>69</v>
      </c>
      <c r="F116" s="39">
        <v>33</v>
      </c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 t="s">
        <v>50</v>
      </c>
      <c r="R116" s="63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47"/>
      <c r="BD116" s="10"/>
      <c r="BG116" s="22"/>
    </row>
    <row r="117" spans="1:59" s="11" customFormat="1" ht="24.95" customHeight="1" x14ac:dyDescent="0.2">
      <c r="A117" s="10"/>
      <c r="B117" s="30" t="s">
        <v>46</v>
      </c>
      <c r="C117" s="82" t="s">
        <v>211</v>
      </c>
      <c r="D117" s="6" t="s">
        <v>210</v>
      </c>
      <c r="E117" s="100" t="s">
        <v>69</v>
      </c>
      <c r="F117" s="12">
        <v>33</v>
      </c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 t="s">
        <v>50</v>
      </c>
      <c r="R117" s="63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32"/>
      <c r="BD117" s="10"/>
      <c r="BG117" s="22"/>
    </row>
    <row r="118" spans="1:59" s="11" customFormat="1" ht="24.95" customHeight="1" x14ac:dyDescent="0.2">
      <c r="A118" s="10"/>
      <c r="B118" s="30" t="s">
        <v>66</v>
      </c>
      <c r="C118" s="82" t="s">
        <v>212</v>
      </c>
      <c r="D118" s="6" t="s">
        <v>210</v>
      </c>
      <c r="E118" s="100" t="s">
        <v>69</v>
      </c>
      <c r="F118" s="12">
        <v>33</v>
      </c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 t="s">
        <v>50</v>
      </c>
      <c r="R118" s="63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32"/>
      <c r="BD118" s="10"/>
      <c r="BG118" s="22"/>
    </row>
    <row r="119" spans="1:59" s="11" customFormat="1" ht="30.95" customHeight="1" x14ac:dyDescent="0.2">
      <c r="A119" s="10"/>
      <c r="B119" s="30" t="s">
        <v>66</v>
      </c>
      <c r="C119" s="82" t="s">
        <v>213</v>
      </c>
      <c r="D119" s="6" t="s">
        <v>210</v>
      </c>
      <c r="E119" s="100" t="s">
        <v>69</v>
      </c>
      <c r="F119" s="12">
        <v>33</v>
      </c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 t="s">
        <v>50</v>
      </c>
      <c r="R119" s="63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32"/>
      <c r="BD119" s="10"/>
      <c r="BG119" s="22"/>
    </row>
    <row r="120" spans="1:59" s="11" customFormat="1" ht="38.1" customHeight="1" x14ac:dyDescent="0.2">
      <c r="A120" s="10"/>
      <c r="B120" s="30" t="s">
        <v>46</v>
      </c>
      <c r="C120" s="82" t="s">
        <v>214</v>
      </c>
      <c r="D120" s="6" t="s">
        <v>106</v>
      </c>
      <c r="E120" s="100" t="s">
        <v>69</v>
      </c>
      <c r="F120" s="12" t="s">
        <v>113</v>
      </c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 t="s">
        <v>50</v>
      </c>
      <c r="R120" s="63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32"/>
      <c r="BD120" s="10"/>
      <c r="BG120" s="22"/>
    </row>
    <row r="121" spans="1:59" s="10" customFormat="1" ht="24.95" customHeight="1" thickBot="1" x14ac:dyDescent="0.25">
      <c r="B121" s="30"/>
      <c r="C121" s="83"/>
      <c r="D121" s="42"/>
      <c r="E121" s="58"/>
      <c r="F121" s="56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45"/>
      <c r="BG121" s="21"/>
    </row>
    <row r="122" spans="1:59" s="11" customFormat="1" ht="24.95" customHeight="1" thickBot="1" x14ac:dyDescent="0.25">
      <c r="A122" s="10"/>
      <c r="B122" s="94"/>
      <c r="C122" s="201" t="s">
        <v>273</v>
      </c>
      <c r="D122" s="202"/>
      <c r="E122" s="203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59"/>
      <c r="BD122" s="10"/>
      <c r="BG122" s="22"/>
    </row>
    <row r="123" spans="1:59" s="10" customFormat="1" ht="21.6" customHeight="1" x14ac:dyDescent="0.2">
      <c r="B123" s="132" t="s">
        <v>66</v>
      </c>
      <c r="C123" s="102" t="s">
        <v>219</v>
      </c>
      <c r="D123" s="154" t="s">
        <v>60</v>
      </c>
      <c r="E123" s="154" t="s">
        <v>69</v>
      </c>
      <c r="F123" s="104">
        <v>33</v>
      </c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55"/>
      <c r="BG123" s="21"/>
    </row>
    <row r="124" spans="1:59" s="10" customFormat="1" ht="21" customHeight="1" x14ac:dyDescent="0.2">
      <c r="B124" s="30" t="s">
        <v>66</v>
      </c>
      <c r="C124" s="82" t="s">
        <v>220</v>
      </c>
      <c r="D124" s="28" t="s">
        <v>221</v>
      </c>
      <c r="E124" s="28" t="s">
        <v>69</v>
      </c>
      <c r="F124" s="29">
        <v>33</v>
      </c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31"/>
      <c r="BG124" s="21"/>
    </row>
    <row r="125" spans="1:59" s="10" customFormat="1" ht="35.1" customHeight="1" x14ac:dyDescent="0.2">
      <c r="B125" s="30" t="s">
        <v>66</v>
      </c>
      <c r="C125" s="82" t="s">
        <v>222</v>
      </c>
      <c r="D125" s="28" t="s">
        <v>223</v>
      </c>
      <c r="E125" s="28" t="s">
        <v>69</v>
      </c>
      <c r="F125" s="29">
        <v>33</v>
      </c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31"/>
      <c r="BG125" s="21"/>
    </row>
    <row r="126" spans="1:59" s="10" customFormat="1" ht="23.45" customHeight="1" x14ac:dyDescent="0.2">
      <c r="B126" s="30" t="s">
        <v>66</v>
      </c>
      <c r="C126" s="83" t="s">
        <v>226</v>
      </c>
      <c r="D126" s="28" t="s">
        <v>223</v>
      </c>
      <c r="E126" s="28" t="s">
        <v>69</v>
      </c>
      <c r="F126" s="29" t="s">
        <v>54</v>
      </c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31"/>
      <c r="BG126" s="21"/>
    </row>
    <row r="127" spans="1:59" ht="20.100000000000001" customHeight="1" thickBot="1" x14ac:dyDescent="0.25">
      <c r="B127" s="30"/>
      <c r="C127" s="89"/>
      <c r="D127" s="67"/>
      <c r="E127" s="67"/>
      <c r="F127" s="56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9"/>
    </row>
    <row r="128" spans="1:59" ht="30" customHeight="1" thickBot="1" x14ac:dyDescent="0.25">
      <c r="B128" s="94"/>
      <c r="C128" s="201" t="s">
        <v>274</v>
      </c>
      <c r="D128" s="202"/>
      <c r="E128" s="203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59"/>
    </row>
    <row r="129" spans="2:59" ht="30" customHeight="1" x14ac:dyDescent="0.2">
      <c r="B129" s="132" t="s">
        <v>66</v>
      </c>
      <c r="C129" s="102" t="s">
        <v>228</v>
      </c>
      <c r="D129" s="103" t="s">
        <v>60</v>
      </c>
      <c r="E129" s="103" t="s">
        <v>69</v>
      </c>
      <c r="F129" s="104">
        <v>33</v>
      </c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 t="s">
        <v>50</v>
      </c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3"/>
    </row>
    <row r="130" spans="2:59" ht="28.5" customHeight="1" x14ac:dyDescent="0.2">
      <c r="B130" s="30" t="s">
        <v>66</v>
      </c>
      <c r="C130" s="81" t="s">
        <v>229</v>
      </c>
      <c r="D130" s="27" t="s">
        <v>106</v>
      </c>
      <c r="E130" s="27" t="s">
        <v>230</v>
      </c>
      <c r="F130" s="107">
        <v>4</v>
      </c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 t="s">
        <v>50</v>
      </c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9"/>
    </row>
    <row r="131" spans="2:59" ht="30.75" customHeight="1" x14ac:dyDescent="0.2">
      <c r="B131" s="30" t="s">
        <v>66</v>
      </c>
      <c r="C131" s="81" t="s">
        <v>231</v>
      </c>
      <c r="D131" s="27" t="s">
        <v>60</v>
      </c>
      <c r="E131" s="27" t="s">
        <v>230</v>
      </c>
      <c r="F131" s="107">
        <v>4</v>
      </c>
      <c r="G131" s="108"/>
      <c r="H131" s="108"/>
      <c r="I131" s="108"/>
      <c r="J131" s="108"/>
      <c r="K131" s="108" t="s">
        <v>50</v>
      </c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9"/>
    </row>
    <row r="132" spans="2:59" ht="20.25" customHeight="1" x14ac:dyDescent="0.2">
      <c r="B132" s="30" t="s">
        <v>66</v>
      </c>
      <c r="C132" s="81" t="s">
        <v>232</v>
      </c>
      <c r="D132" s="27" t="s">
        <v>60</v>
      </c>
      <c r="E132" s="27" t="s">
        <v>230</v>
      </c>
      <c r="F132" s="107">
        <v>4</v>
      </c>
      <c r="G132" s="108"/>
      <c r="H132" s="108"/>
      <c r="I132" s="108"/>
      <c r="J132" s="108"/>
      <c r="K132" s="108"/>
      <c r="L132" s="108"/>
      <c r="M132" s="108"/>
      <c r="N132" s="108"/>
      <c r="O132" s="108" t="s">
        <v>50</v>
      </c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9"/>
    </row>
    <row r="133" spans="2:59" ht="36" customHeight="1" x14ac:dyDescent="0.2">
      <c r="B133" s="30" t="s">
        <v>66</v>
      </c>
      <c r="C133" s="82" t="s">
        <v>235</v>
      </c>
      <c r="D133" s="27" t="s">
        <v>106</v>
      </c>
      <c r="E133" s="6" t="s">
        <v>296</v>
      </c>
      <c r="F133" s="29">
        <v>5</v>
      </c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 t="s">
        <v>50</v>
      </c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 t="s">
        <v>50</v>
      </c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4"/>
    </row>
    <row r="134" spans="2:59" s="9" customFormat="1" ht="30" customHeight="1" x14ac:dyDescent="0.2">
      <c r="B134" s="30" t="s">
        <v>66</v>
      </c>
      <c r="C134" s="6" t="s">
        <v>236</v>
      </c>
      <c r="D134" s="27" t="s">
        <v>106</v>
      </c>
      <c r="E134" s="6" t="s">
        <v>69</v>
      </c>
      <c r="F134" s="29">
        <v>33</v>
      </c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 t="s">
        <v>50</v>
      </c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4"/>
      <c r="BG134" s="131"/>
    </row>
    <row r="135" spans="2:59" ht="24.95" customHeight="1" x14ac:dyDescent="0.2">
      <c r="B135" s="30" t="s">
        <v>66</v>
      </c>
      <c r="C135" s="6" t="s">
        <v>237</v>
      </c>
      <c r="D135" s="27" t="s">
        <v>106</v>
      </c>
      <c r="E135" s="6" t="s">
        <v>275</v>
      </c>
      <c r="F135" s="29">
        <v>3</v>
      </c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 t="s">
        <v>75</v>
      </c>
      <c r="AO135" s="71"/>
      <c r="AP135" s="71"/>
      <c r="AQ135" s="71"/>
      <c r="AR135" s="71"/>
      <c r="AS135" s="71"/>
      <c r="AT135" s="71"/>
      <c r="AU135" s="71"/>
      <c r="AV135" s="71" t="s">
        <v>50</v>
      </c>
      <c r="AW135" s="71"/>
      <c r="AX135" s="71"/>
      <c r="AY135" s="71"/>
      <c r="AZ135" s="71"/>
      <c r="BA135" s="71"/>
      <c r="BB135" s="71"/>
      <c r="BC135" s="74"/>
    </row>
    <row r="136" spans="2:59" ht="33" customHeight="1" x14ac:dyDescent="0.2">
      <c r="B136" s="30" t="s">
        <v>66</v>
      </c>
      <c r="C136" s="6" t="s">
        <v>242</v>
      </c>
      <c r="D136" s="6" t="s">
        <v>243</v>
      </c>
      <c r="E136" s="6" t="s">
        <v>297</v>
      </c>
      <c r="F136" s="29">
        <v>33</v>
      </c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 t="s">
        <v>75</v>
      </c>
      <c r="AO136" s="71"/>
      <c r="AP136" s="71"/>
      <c r="AQ136" s="71"/>
      <c r="AR136" s="71"/>
      <c r="AS136" s="71"/>
      <c r="AT136" s="71"/>
      <c r="AU136" s="71"/>
      <c r="AV136" s="71" t="s">
        <v>50</v>
      </c>
      <c r="AW136" s="71"/>
      <c r="AX136" s="71"/>
      <c r="AY136" s="71"/>
      <c r="AZ136" s="71"/>
      <c r="BA136" s="71"/>
      <c r="BB136" s="71"/>
      <c r="BC136" s="74"/>
    </row>
    <row r="137" spans="2:59" ht="23.1" customHeight="1" thickBot="1" x14ac:dyDescent="0.25">
      <c r="B137" s="30"/>
      <c r="C137" s="82"/>
      <c r="D137" s="6"/>
      <c r="E137" s="6"/>
      <c r="F137" s="29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4"/>
    </row>
    <row r="138" spans="2:59" ht="30" customHeight="1" thickBot="1" x14ac:dyDescent="0.25">
      <c r="B138" s="94"/>
      <c r="C138" s="201" t="s">
        <v>291</v>
      </c>
      <c r="D138" s="202"/>
      <c r="E138" s="203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59"/>
    </row>
    <row r="139" spans="2:59" ht="24.95" customHeight="1" x14ac:dyDescent="0.2">
      <c r="B139" s="132"/>
      <c r="C139" s="172"/>
      <c r="D139" s="173"/>
      <c r="E139" s="173"/>
      <c r="F139" s="174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3"/>
    </row>
    <row r="140" spans="2:59" ht="24.95" customHeight="1" x14ac:dyDescent="0.2">
      <c r="B140" s="30"/>
      <c r="C140" s="90"/>
      <c r="D140" s="70"/>
      <c r="E140" s="70"/>
      <c r="F140" s="5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4"/>
    </row>
    <row r="141" spans="2:59" ht="24.95" customHeight="1" x14ac:dyDescent="0.2">
      <c r="B141" s="30"/>
      <c r="C141" s="90"/>
      <c r="D141" s="70"/>
      <c r="E141" s="70"/>
      <c r="F141" s="5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4"/>
    </row>
    <row r="142" spans="2:59" ht="24.95" customHeight="1" x14ac:dyDescent="0.2">
      <c r="B142" s="30"/>
      <c r="C142" s="90"/>
      <c r="D142" s="70"/>
      <c r="E142" s="70"/>
      <c r="F142" s="5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4"/>
    </row>
    <row r="143" spans="2:59" ht="24.95" customHeight="1" x14ac:dyDescent="0.2">
      <c r="B143" s="30"/>
      <c r="C143" s="90"/>
      <c r="D143" s="70"/>
      <c r="E143" s="70"/>
      <c r="F143" s="5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4"/>
    </row>
    <row r="144" spans="2:59" ht="24.95" customHeight="1" x14ac:dyDescent="0.2">
      <c r="B144" s="30"/>
      <c r="C144" s="90"/>
      <c r="D144" s="70"/>
      <c r="E144" s="70"/>
      <c r="F144" s="5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4"/>
    </row>
    <row r="145" spans="2:55" ht="24.95" customHeight="1" thickBot="1" x14ac:dyDescent="0.25">
      <c r="B145" s="135"/>
      <c r="C145" s="91"/>
      <c r="D145" s="75"/>
      <c r="E145" s="75"/>
      <c r="F145" s="76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8"/>
    </row>
    <row r="146" spans="2:55" ht="24.95" customHeight="1" thickBot="1" x14ac:dyDescent="0.25">
      <c r="B146" s="36"/>
      <c r="C146" s="170"/>
      <c r="D146" s="171"/>
      <c r="E146" s="171"/>
      <c r="F146" s="156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2"/>
    </row>
    <row r="148" spans="2:55" x14ac:dyDescent="0.2">
      <c r="B148" s="16" t="s">
        <v>245</v>
      </c>
      <c r="C148" s="16"/>
      <c r="D148" s="17"/>
      <c r="F148" s="66" t="s">
        <v>55</v>
      </c>
    </row>
    <row r="149" spans="2:55" x14ac:dyDescent="0.2">
      <c r="B149" s="14" t="s">
        <v>246</v>
      </c>
      <c r="C149" s="14"/>
      <c r="F149" s="33" t="s">
        <v>50</v>
      </c>
      <c r="L149" s="17"/>
      <c r="M149" s="17"/>
      <c r="N149" s="17"/>
      <c r="O149" s="17"/>
    </row>
    <row r="150" spans="2:55" x14ac:dyDescent="0.2">
      <c r="B150" s="14" t="s">
        <v>247</v>
      </c>
      <c r="C150" s="14"/>
      <c r="F150" s="34" t="s">
        <v>75</v>
      </c>
    </row>
    <row r="151" spans="2:55" x14ac:dyDescent="0.2">
      <c r="B151" s="14"/>
      <c r="C151" s="14"/>
      <c r="F151" s="1"/>
    </row>
    <row r="152" spans="2:55" x14ac:dyDescent="0.2">
      <c r="B152" s="14"/>
      <c r="C152" s="14"/>
      <c r="F152" s="1"/>
    </row>
    <row r="153" spans="2:55" x14ac:dyDescent="0.2">
      <c r="B153" s="14"/>
      <c r="C153" s="14"/>
      <c r="F153" s="1"/>
    </row>
    <row r="154" spans="2:55" x14ac:dyDescent="0.2">
      <c r="F154" s="9"/>
    </row>
    <row r="155" spans="2:55" ht="13.5" thickBot="1" x14ac:dyDescent="0.25">
      <c r="B155" s="208"/>
      <c r="C155" s="208"/>
      <c r="D155" s="208"/>
      <c r="E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</row>
    <row r="156" spans="2:55" x14ac:dyDescent="0.2">
      <c r="B156" s="194" t="s">
        <v>248</v>
      </c>
      <c r="C156" s="194"/>
      <c r="D156" s="194"/>
      <c r="E156" s="194"/>
      <c r="F156" s="9"/>
      <c r="Q156" s="194" t="s">
        <v>249</v>
      </c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4"/>
      <c r="AT156" s="194"/>
      <c r="AU156" s="194"/>
    </row>
    <row r="157" spans="2:55" x14ac:dyDescent="0.2">
      <c r="B157" s="194" t="s">
        <v>250</v>
      </c>
      <c r="C157" s="194"/>
      <c r="D157" s="194"/>
      <c r="E157" s="194"/>
      <c r="Q157" s="194" t="s">
        <v>298</v>
      </c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</row>
    <row r="164" spans="6:6" x14ac:dyDescent="0.2">
      <c r="F164" s="9"/>
    </row>
    <row r="165" spans="6:6" x14ac:dyDescent="0.2">
      <c r="F165" s="9"/>
    </row>
    <row r="166" spans="6:6" x14ac:dyDescent="0.2">
      <c r="F166" s="9"/>
    </row>
    <row r="167" spans="6:6" x14ac:dyDescent="0.2">
      <c r="F167" s="9"/>
    </row>
    <row r="168" spans="6:6" x14ac:dyDescent="0.2">
      <c r="F168" s="9"/>
    </row>
    <row r="169" spans="6:6" x14ac:dyDescent="0.2">
      <c r="F169" s="9"/>
    </row>
    <row r="170" spans="6:6" x14ac:dyDescent="0.2">
      <c r="F170" s="9"/>
    </row>
    <row r="171" spans="6:6" x14ac:dyDescent="0.2">
      <c r="F171" s="9"/>
    </row>
    <row r="172" spans="6:6" x14ac:dyDescent="0.2">
      <c r="F172" s="9"/>
    </row>
    <row r="184" spans="2:2" x14ac:dyDescent="0.2">
      <c r="B184" s="9" t="s">
        <v>252</v>
      </c>
    </row>
    <row r="185" spans="2:2" x14ac:dyDescent="0.2">
      <c r="B185" s="9" t="s">
        <v>66</v>
      </c>
    </row>
    <row r="186" spans="2:2" x14ac:dyDescent="0.2">
      <c r="B186" s="9" t="s">
        <v>46</v>
      </c>
    </row>
  </sheetData>
  <dataConsolidate/>
  <mergeCells count="68">
    <mergeCell ref="BA4:BC5"/>
    <mergeCell ref="P9:AS9"/>
    <mergeCell ref="AT9:BC9"/>
    <mergeCell ref="B2:B3"/>
    <mergeCell ref="C2:AZ2"/>
    <mergeCell ref="BA2:BC3"/>
    <mergeCell ref="C3:AZ3"/>
    <mergeCell ref="B4:B5"/>
    <mergeCell ref="C4:L5"/>
    <mergeCell ref="M4:AE5"/>
    <mergeCell ref="AF4:AZ5"/>
    <mergeCell ref="B7:E7"/>
    <mergeCell ref="F7:V7"/>
    <mergeCell ref="Y7:AA7"/>
    <mergeCell ref="AB7:AU7"/>
    <mergeCell ref="C9:D9"/>
    <mergeCell ref="E9:O9"/>
    <mergeCell ref="B15:B16"/>
    <mergeCell ref="C15:C16"/>
    <mergeCell ref="D15:D16"/>
    <mergeCell ref="E15:E16"/>
    <mergeCell ref="F15:F16"/>
    <mergeCell ref="P12:AS12"/>
    <mergeCell ref="B13:BC13"/>
    <mergeCell ref="AT10:BC12"/>
    <mergeCell ref="C11:D11"/>
    <mergeCell ref="B14:BC14"/>
    <mergeCell ref="E11:O11"/>
    <mergeCell ref="P11:AS11"/>
    <mergeCell ref="C12:D12"/>
    <mergeCell ref="E12:O12"/>
    <mergeCell ref="B10:B12"/>
    <mergeCell ref="C10:D10"/>
    <mergeCell ref="E10:O10"/>
    <mergeCell ref="P10:AS10"/>
    <mergeCell ref="BC15:BC16"/>
    <mergeCell ref="C28:E28"/>
    <mergeCell ref="O15:R15"/>
    <mergeCell ref="S15:V15"/>
    <mergeCell ref="W15:Z15"/>
    <mergeCell ref="AA15:AD15"/>
    <mergeCell ref="G15:J15"/>
    <mergeCell ref="K15:N15"/>
    <mergeCell ref="AE15:AH15"/>
    <mergeCell ref="AI15:AL15"/>
    <mergeCell ref="AM15:AP15"/>
    <mergeCell ref="AQ15:AT15"/>
    <mergeCell ref="AU15:AX15"/>
    <mergeCell ref="AY15:BB15"/>
    <mergeCell ref="C42:E42"/>
    <mergeCell ref="C51:E51"/>
    <mergeCell ref="C61:E61"/>
    <mergeCell ref="C68:E68"/>
    <mergeCell ref="C75:E75"/>
    <mergeCell ref="C84:E84"/>
    <mergeCell ref="C90:E90"/>
    <mergeCell ref="C101:E101"/>
    <mergeCell ref="C107:E107"/>
    <mergeCell ref="C115:E115"/>
    <mergeCell ref="B156:E156"/>
    <mergeCell ref="Q156:AU156"/>
    <mergeCell ref="B157:E157"/>
    <mergeCell ref="Q157:AU157"/>
    <mergeCell ref="C122:E122"/>
    <mergeCell ref="C128:E128"/>
    <mergeCell ref="C138:E138"/>
    <mergeCell ref="B155:E155"/>
    <mergeCell ref="Q155:AU155"/>
  </mergeCells>
  <conditionalFormatting sqref="S60:BB61 S139:BB146 S67:BB68 S101:BB101 S74:BB75 S27:BB28 S40:BB41 S99:BB99 S127:BB128 S83:BB90 S130:BB137 S43:BB50 S115:BB122 S109:AQ114 S106:BB107">
    <cfRule type="containsText" dxfId="1580" priority="190" stopIfTrue="1" operator="containsText" text="R">
      <formula>NOT(ISERROR(SEARCH("R",S27)))</formula>
    </cfRule>
    <cfRule type="containsText" dxfId="1579" priority="191" stopIfTrue="1" operator="containsText" text="E">
      <formula>NOT(ISERROR(SEARCH("E",S27)))</formula>
    </cfRule>
    <cfRule type="containsText" dxfId="1578" priority="192" stopIfTrue="1" operator="containsText" text="P">
      <formula>NOT(ISERROR(SEARCH("P",S27)))</formula>
    </cfRule>
  </conditionalFormatting>
  <conditionalFormatting sqref="S138:BB138">
    <cfRule type="containsText" dxfId="1577" priority="187" stopIfTrue="1" operator="containsText" text="R">
      <formula>NOT(ISERROR(SEARCH("R",S138)))</formula>
    </cfRule>
    <cfRule type="containsText" dxfId="1576" priority="188" stopIfTrue="1" operator="containsText" text="E">
      <formula>NOT(ISERROR(SEARCH("E",S138)))</formula>
    </cfRule>
    <cfRule type="containsText" dxfId="1575" priority="189" stopIfTrue="1" operator="containsText" text="P">
      <formula>NOT(ISERROR(SEARCH("P",S138)))</formula>
    </cfRule>
  </conditionalFormatting>
  <conditionalFormatting sqref="F28">
    <cfRule type="containsText" dxfId="1574" priority="184" stopIfTrue="1" operator="containsText" text="R">
      <formula>NOT(ISERROR(SEARCH("R",F28)))</formula>
    </cfRule>
    <cfRule type="containsText" dxfId="1573" priority="185" stopIfTrue="1" operator="containsText" text="E">
      <formula>NOT(ISERROR(SEARCH("E",F28)))</formula>
    </cfRule>
    <cfRule type="containsText" dxfId="1572" priority="186" stopIfTrue="1" operator="containsText" text="P">
      <formula>NOT(ISERROR(SEARCH("P",F28)))</formula>
    </cfRule>
  </conditionalFormatting>
  <conditionalFormatting sqref="S42:BB42">
    <cfRule type="containsText" dxfId="1571" priority="181" stopIfTrue="1" operator="containsText" text="R">
      <formula>NOT(ISERROR(SEARCH("R",S42)))</formula>
    </cfRule>
    <cfRule type="containsText" dxfId="1570" priority="182" stopIfTrue="1" operator="containsText" text="E">
      <formula>NOT(ISERROR(SEARCH("E",S42)))</formula>
    </cfRule>
    <cfRule type="containsText" dxfId="1569" priority="183" stopIfTrue="1" operator="containsText" text="P">
      <formula>NOT(ISERROR(SEARCH("P",S42)))</formula>
    </cfRule>
  </conditionalFormatting>
  <conditionalFormatting sqref="F42">
    <cfRule type="containsText" dxfId="1568" priority="178" stopIfTrue="1" operator="containsText" text="R">
      <formula>NOT(ISERROR(SEARCH("R",F42)))</formula>
    </cfRule>
    <cfRule type="containsText" dxfId="1567" priority="179" stopIfTrue="1" operator="containsText" text="E">
      <formula>NOT(ISERROR(SEARCH("E",F42)))</formula>
    </cfRule>
    <cfRule type="containsText" dxfId="1566" priority="180" stopIfTrue="1" operator="containsText" text="P">
      <formula>NOT(ISERROR(SEARCH("P",F42)))</formula>
    </cfRule>
  </conditionalFormatting>
  <conditionalFormatting sqref="S51:BB51">
    <cfRule type="containsText" dxfId="1565" priority="175" stopIfTrue="1" operator="containsText" text="R">
      <formula>NOT(ISERROR(SEARCH("R",S51)))</formula>
    </cfRule>
    <cfRule type="containsText" dxfId="1564" priority="176" stopIfTrue="1" operator="containsText" text="E">
      <formula>NOT(ISERROR(SEARCH("E",S51)))</formula>
    </cfRule>
    <cfRule type="containsText" dxfId="1563" priority="177" stopIfTrue="1" operator="containsText" text="P">
      <formula>NOT(ISERROR(SEARCH("P",S51)))</formula>
    </cfRule>
  </conditionalFormatting>
  <conditionalFormatting sqref="F51">
    <cfRule type="containsText" dxfId="1562" priority="172" stopIfTrue="1" operator="containsText" text="R">
      <formula>NOT(ISERROR(SEARCH("R",F51)))</formula>
    </cfRule>
    <cfRule type="containsText" dxfId="1561" priority="173" stopIfTrue="1" operator="containsText" text="E">
      <formula>NOT(ISERROR(SEARCH("E",F51)))</formula>
    </cfRule>
    <cfRule type="containsText" dxfId="1560" priority="174" stopIfTrue="1" operator="containsText" text="P">
      <formula>NOT(ISERROR(SEARCH("P",F51)))</formula>
    </cfRule>
  </conditionalFormatting>
  <conditionalFormatting sqref="F61">
    <cfRule type="containsText" dxfId="1559" priority="169" stopIfTrue="1" operator="containsText" text="R">
      <formula>NOT(ISERROR(SEARCH("R",F61)))</formula>
    </cfRule>
    <cfRule type="containsText" dxfId="1558" priority="170" stopIfTrue="1" operator="containsText" text="E">
      <formula>NOT(ISERROR(SEARCH("E",F61)))</formula>
    </cfRule>
    <cfRule type="containsText" dxfId="1557" priority="171" stopIfTrue="1" operator="containsText" text="P">
      <formula>NOT(ISERROR(SEARCH("P",F61)))</formula>
    </cfRule>
  </conditionalFormatting>
  <conditionalFormatting sqref="F68">
    <cfRule type="containsText" dxfId="1556" priority="166" stopIfTrue="1" operator="containsText" text="R">
      <formula>NOT(ISERROR(SEARCH("R",F68)))</formula>
    </cfRule>
    <cfRule type="containsText" dxfId="1555" priority="167" stopIfTrue="1" operator="containsText" text="E">
      <formula>NOT(ISERROR(SEARCH("E",F68)))</formula>
    </cfRule>
    <cfRule type="containsText" dxfId="1554" priority="168" stopIfTrue="1" operator="containsText" text="P">
      <formula>NOT(ISERROR(SEARCH("P",F68)))</formula>
    </cfRule>
  </conditionalFormatting>
  <conditionalFormatting sqref="F75">
    <cfRule type="containsText" dxfId="1553" priority="163" stopIfTrue="1" operator="containsText" text="R">
      <formula>NOT(ISERROR(SEARCH("R",F75)))</formula>
    </cfRule>
    <cfRule type="containsText" dxfId="1552" priority="164" stopIfTrue="1" operator="containsText" text="E">
      <formula>NOT(ISERROR(SEARCH("E",F75)))</formula>
    </cfRule>
    <cfRule type="containsText" dxfId="1551" priority="165" stopIfTrue="1" operator="containsText" text="P">
      <formula>NOT(ISERROR(SEARCH("P",F75)))</formula>
    </cfRule>
  </conditionalFormatting>
  <conditionalFormatting sqref="F84">
    <cfRule type="containsText" dxfId="1550" priority="160" stopIfTrue="1" operator="containsText" text="R">
      <formula>NOT(ISERROR(SEARCH("R",F84)))</formula>
    </cfRule>
    <cfRule type="containsText" dxfId="1549" priority="161" stopIfTrue="1" operator="containsText" text="E">
      <formula>NOT(ISERROR(SEARCH("E",F84)))</formula>
    </cfRule>
    <cfRule type="containsText" dxfId="1548" priority="162" stopIfTrue="1" operator="containsText" text="P">
      <formula>NOT(ISERROR(SEARCH("P",F84)))</formula>
    </cfRule>
  </conditionalFormatting>
  <conditionalFormatting sqref="F90">
    <cfRule type="containsText" dxfId="1547" priority="157" stopIfTrue="1" operator="containsText" text="R">
      <formula>NOT(ISERROR(SEARCH("R",F90)))</formula>
    </cfRule>
    <cfRule type="containsText" dxfId="1546" priority="158" stopIfTrue="1" operator="containsText" text="E">
      <formula>NOT(ISERROR(SEARCH("E",F90)))</formula>
    </cfRule>
    <cfRule type="containsText" dxfId="1545" priority="159" stopIfTrue="1" operator="containsText" text="P">
      <formula>NOT(ISERROR(SEARCH("P",F90)))</formula>
    </cfRule>
  </conditionalFormatting>
  <conditionalFormatting sqref="F101">
    <cfRule type="containsText" dxfId="1544" priority="154" stopIfTrue="1" operator="containsText" text="R">
      <formula>NOT(ISERROR(SEARCH("R",F101)))</formula>
    </cfRule>
    <cfRule type="containsText" dxfId="1543" priority="155" stopIfTrue="1" operator="containsText" text="E">
      <formula>NOT(ISERROR(SEARCH("E",F101)))</formula>
    </cfRule>
    <cfRule type="containsText" dxfId="1542" priority="156" stopIfTrue="1" operator="containsText" text="P">
      <formula>NOT(ISERROR(SEARCH("P",F101)))</formula>
    </cfRule>
  </conditionalFormatting>
  <conditionalFormatting sqref="F107">
    <cfRule type="containsText" dxfId="1541" priority="151" stopIfTrue="1" operator="containsText" text="R">
      <formula>NOT(ISERROR(SEARCH("R",F107)))</formula>
    </cfRule>
    <cfRule type="containsText" dxfId="1540" priority="152" stopIfTrue="1" operator="containsText" text="E">
      <formula>NOT(ISERROR(SEARCH("E",F107)))</formula>
    </cfRule>
    <cfRule type="containsText" dxfId="1539" priority="153" stopIfTrue="1" operator="containsText" text="P">
      <formula>NOT(ISERROR(SEARCH("P",F107)))</formula>
    </cfRule>
  </conditionalFormatting>
  <conditionalFormatting sqref="F115">
    <cfRule type="containsText" dxfId="1538" priority="148" stopIfTrue="1" operator="containsText" text="R">
      <formula>NOT(ISERROR(SEARCH("R",F115)))</formula>
    </cfRule>
    <cfRule type="containsText" dxfId="1537" priority="149" stopIfTrue="1" operator="containsText" text="E">
      <formula>NOT(ISERROR(SEARCH("E",F115)))</formula>
    </cfRule>
    <cfRule type="containsText" dxfId="1536" priority="150" stopIfTrue="1" operator="containsText" text="P">
      <formula>NOT(ISERROR(SEARCH("P",F115)))</formula>
    </cfRule>
  </conditionalFormatting>
  <conditionalFormatting sqref="F122">
    <cfRule type="containsText" dxfId="1535" priority="145" stopIfTrue="1" operator="containsText" text="R">
      <formula>NOT(ISERROR(SEARCH("R",F122)))</formula>
    </cfRule>
    <cfRule type="containsText" dxfId="1534" priority="146" stopIfTrue="1" operator="containsText" text="E">
      <formula>NOT(ISERROR(SEARCH("E",F122)))</formula>
    </cfRule>
    <cfRule type="containsText" dxfId="1533" priority="147" stopIfTrue="1" operator="containsText" text="P">
      <formula>NOT(ISERROR(SEARCH("P",F122)))</formula>
    </cfRule>
  </conditionalFormatting>
  <conditionalFormatting sqref="F128">
    <cfRule type="containsText" dxfId="1532" priority="142" stopIfTrue="1" operator="containsText" text="R">
      <formula>NOT(ISERROR(SEARCH("R",F128)))</formula>
    </cfRule>
    <cfRule type="containsText" dxfId="1531" priority="143" stopIfTrue="1" operator="containsText" text="E">
      <formula>NOT(ISERROR(SEARCH("E",F128)))</formula>
    </cfRule>
    <cfRule type="containsText" dxfId="1530" priority="144" stopIfTrue="1" operator="containsText" text="P">
      <formula>NOT(ISERROR(SEARCH("P",F128)))</formula>
    </cfRule>
  </conditionalFormatting>
  <conditionalFormatting sqref="F138">
    <cfRule type="containsText" dxfId="1529" priority="139" stopIfTrue="1" operator="containsText" text="R">
      <formula>NOT(ISERROR(SEARCH("R",F138)))</formula>
    </cfRule>
    <cfRule type="containsText" dxfId="1528" priority="140" stopIfTrue="1" operator="containsText" text="E">
      <formula>NOT(ISERROR(SEARCH("E",F138)))</formula>
    </cfRule>
    <cfRule type="containsText" dxfId="1527" priority="141" stopIfTrue="1" operator="containsText" text="P">
      <formula>NOT(ISERROR(SEARCH("P",F138)))</formula>
    </cfRule>
  </conditionalFormatting>
  <conditionalFormatting sqref="S73:BB73">
    <cfRule type="containsText" dxfId="1526" priority="127" stopIfTrue="1" operator="containsText" text="R">
      <formula>NOT(ISERROR(SEARCH("R",S73)))</formula>
    </cfRule>
    <cfRule type="containsText" dxfId="1525" priority="128" stopIfTrue="1" operator="containsText" text="E">
      <formula>NOT(ISERROR(SEARCH("E",S73)))</formula>
    </cfRule>
    <cfRule type="containsText" dxfId="1524" priority="129" stopIfTrue="1" operator="containsText" text="P">
      <formula>NOT(ISERROR(SEARCH("P",S73)))</formula>
    </cfRule>
  </conditionalFormatting>
  <conditionalFormatting sqref="S100:BB100">
    <cfRule type="containsText" dxfId="1523" priority="124" stopIfTrue="1" operator="containsText" text="R">
      <formula>NOT(ISERROR(SEARCH("R",S100)))</formula>
    </cfRule>
    <cfRule type="containsText" dxfId="1522" priority="125" stopIfTrue="1" operator="containsText" text="E">
      <formula>NOT(ISERROR(SEARCH("E",S100)))</formula>
    </cfRule>
    <cfRule type="containsText" dxfId="1521" priority="126" stopIfTrue="1" operator="containsText" text="P">
      <formula>NOT(ISERROR(SEARCH("P",S100)))</formula>
    </cfRule>
  </conditionalFormatting>
  <conditionalFormatting sqref="S18:BB26">
    <cfRule type="containsText" dxfId="1520" priority="115" stopIfTrue="1" operator="containsText" text="R">
      <formula>NOT(ISERROR(SEARCH("R",S18)))</formula>
    </cfRule>
    <cfRule type="containsText" dxfId="1519" priority="116" stopIfTrue="1" operator="containsText" text="E">
      <formula>NOT(ISERROR(SEARCH("E",S18)))</formula>
    </cfRule>
    <cfRule type="containsText" dxfId="1518" priority="117" stopIfTrue="1" operator="containsText" text="P">
      <formula>NOT(ISERROR(SEARCH("P",S18)))</formula>
    </cfRule>
  </conditionalFormatting>
  <conditionalFormatting sqref="S29:BB31 S33:BB36">
    <cfRule type="containsText" dxfId="1517" priority="112" stopIfTrue="1" operator="containsText" text="R">
      <formula>NOT(ISERROR(SEARCH("R",S29)))</formula>
    </cfRule>
    <cfRule type="containsText" dxfId="1516" priority="113" stopIfTrue="1" operator="containsText" text="E">
      <formula>NOT(ISERROR(SEARCH("E",S29)))</formula>
    </cfRule>
    <cfRule type="containsText" dxfId="1515" priority="114" stopIfTrue="1" operator="containsText" text="P">
      <formula>NOT(ISERROR(SEARCH("P",S29)))</formula>
    </cfRule>
  </conditionalFormatting>
  <conditionalFormatting sqref="S32:BB32">
    <cfRule type="containsText" dxfId="1514" priority="109" stopIfTrue="1" operator="containsText" text="R">
      <formula>NOT(ISERROR(SEARCH("R",S32)))</formula>
    </cfRule>
    <cfRule type="containsText" dxfId="1513" priority="110" stopIfTrue="1" operator="containsText" text="E">
      <formula>NOT(ISERROR(SEARCH("E",S32)))</formula>
    </cfRule>
    <cfRule type="containsText" dxfId="1512" priority="111" stopIfTrue="1" operator="containsText" text="P">
      <formula>NOT(ISERROR(SEARCH("P",S32)))</formula>
    </cfRule>
  </conditionalFormatting>
  <conditionalFormatting sqref="S37:BB37">
    <cfRule type="containsText" dxfId="1511" priority="106" stopIfTrue="1" operator="containsText" text="R">
      <formula>NOT(ISERROR(SEARCH("R",S37)))</formula>
    </cfRule>
    <cfRule type="containsText" dxfId="1510" priority="107" stopIfTrue="1" operator="containsText" text="E">
      <formula>NOT(ISERROR(SEARCH("E",S37)))</formula>
    </cfRule>
    <cfRule type="containsText" dxfId="1509" priority="108" stopIfTrue="1" operator="containsText" text="P">
      <formula>NOT(ISERROR(SEARCH("P",S37)))</formula>
    </cfRule>
  </conditionalFormatting>
  <conditionalFormatting sqref="S39:BB39">
    <cfRule type="containsText" dxfId="1508" priority="103" stopIfTrue="1" operator="containsText" text="R">
      <formula>NOT(ISERROR(SEARCH("R",S39)))</formula>
    </cfRule>
    <cfRule type="containsText" dxfId="1507" priority="104" stopIfTrue="1" operator="containsText" text="E">
      <formula>NOT(ISERROR(SEARCH("E",S39)))</formula>
    </cfRule>
    <cfRule type="containsText" dxfId="1506" priority="105" stopIfTrue="1" operator="containsText" text="P">
      <formula>NOT(ISERROR(SEARCH("P",S39)))</formula>
    </cfRule>
  </conditionalFormatting>
  <conditionalFormatting sqref="S38:BB38">
    <cfRule type="containsText" dxfId="1505" priority="100" stopIfTrue="1" operator="containsText" text="R">
      <formula>NOT(ISERROR(SEARCH("R",S38)))</formula>
    </cfRule>
    <cfRule type="containsText" dxfId="1504" priority="101" stopIfTrue="1" operator="containsText" text="E">
      <formula>NOT(ISERROR(SEARCH("E",S38)))</formula>
    </cfRule>
    <cfRule type="containsText" dxfId="1503" priority="102" stopIfTrue="1" operator="containsText" text="P">
      <formula>NOT(ISERROR(SEARCH("P",S38)))</formula>
    </cfRule>
  </conditionalFormatting>
  <conditionalFormatting sqref="S52:BB59">
    <cfRule type="containsText" dxfId="1502" priority="97" stopIfTrue="1" operator="containsText" text="R">
      <formula>NOT(ISERROR(SEARCH("R",S52)))</formula>
    </cfRule>
    <cfRule type="containsText" dxfId="1501" priority="98" stopIfTrue="1" operator="containsText" text="E">
      <formula>NOT(ISERROR(SEARCH("E",S52)))</formula>
    </cfRule>
    <cfRule type="containsText" dxfId="1500" priority="99" stopIfTrue="1" operator="containsText" text="P">
      <formula>NOT(ISERROR(SEARCH("P",S52)))</formula>
    </cfRule>
  </conditionalFormatting>
  <conditionalFormatting sqref="S62:BB66">
    <cfRule type="containsText" dxfId="1499" priority="94" stopIfTrue="1" operator="containsText" text="R">
      <formula>NOT(ISERROR(SEARCH("R",S62)))</formula>
    </cfRule>
    <cfRule type="containsText" dxfId="1498" priority="95" stopIfTrue="1" operator="containsText" text="E">
      <formula>NOT(ISERROR(SEARCH("E",S62)))</formula>
    </cfRule>
    <cfRule type="containsText" dxfId="1497" priority="96" stopIfTrue="1" operator="containsText" text="P">
      <formula>NOT(ISERROR(SEARCH("P",S62)))</formula>
    </cfRule>
  </conditionalFormatting>
  <conditionalFormatting sqref="S69:BB72">
    <cfRule type="containsText" dxfId="1496" priority="91" stopIfTrue="1" operator="containsText" text="R">
      <formula>NOT(ISERROR(SEARCH("R",S69)))</formula>
    </cfRule>
    <cfRule type="containsText" dxfId="1495" priority="92" stopIfTrue="1" operator="containsText" text="E">
      <formula>NOT(ISERROR(SEARCH("E",S69)))</formula>
    </cfRule>
    <cfRule type="containsText" dxfId="1494" priority="93" stopIfTrue="1" operator="containsText" text="P">
      <formula>NOT(ISERROR(SEARCH("P",S69)))</formula>
    </cfRule>
  </conditionalFormatting>
  <conditionalFormatting sqref="S76:BB82">
    <cfRule type="containsText" dxfId="1493" priority="88" stopIfTrue="1" operator="containsText" text="R">
      <formula>NOT(ISERROR(SEARCH("R",S76)))</formula>
    </cfRule>
    <cfRule type="containsText" dxfId="1492" priority="89" stopIfTrue="1" operator="containsText" text="E">
      <formula>NOT(ISERROR(SEARCH("E",S76)))</formula>
    </cfRule>
    <cfRule type="containsText" dxfId="1491" priority="90" stopIfTrue="1" operator="containsText" text="P">
      <formula>NOT(ISERROR(SEARCH("P",S76)))</formula>
    </cfRule>
  </conditionalFormatting>
  <conditionalFormatting sqref="S91:BB98">
    <cfRule type="containsText" dxfId="1490" priority="82" stopIfTrue="1" operator="containsText" text="R">
      <formula>NOT(ISERROR(SEARCH("R",S91)))</formula>
    </cfRule>
    <cfRule type="containsText" dxfId="1489" priority="83" stopIfTrue="1" operator="containsText" text="E">
      <formula>NOT(ISERROR(SEARCH("E",S91)))</formula>
    </cfRule>
    <cfRule type="containsText" dxfId="1488" priority="84" stopIfTrue="1" operator="containsText" text="P">
      <formula>NOT(ISERROR(SEARCH("P",S91)))</formula>
    </cfRule>
  </conditionalFormatting>
  <conditionalFormatting sqref="S102:BB105">
    <cfRule type="containsText" dxfId="1487" priority="76" stopIfTrue="1" operator="containsText" text="R">
      <formula>NOT(ISERROR(SEARCH("R",S102)))</formula>
    </cfRule>
    <cfRule type="containsText" dxfId="1486" priority="77" stopIfTrue="1" operator="containsText" text="E">
      <formula>NOT(ISERROR(SEARCH("E",S102)))</formula>
    </cfRule>
    <cfRule type="containsText" dxfId="1485" priority="78" stopIfTrue="1" operator="containsText" text="P">
      <formula>NOT(ISERROR(SEARCH("P",S102)))</formula>
    </cfRule>
  </conditionalFormatting>
  <conditionalFormatting sqref="S123:BB126">
    <cfRule type="containsText" dxfId="1484" priority="70" stopIfTrue="1" operator="containsText" text="R">
      <formula>NOT(ISERROR(SEARCH("R",S123)))</formula>
    </cfRule>
    <cfRule type="containsText" dxfId="1483" priority="71" stopIfTrue="1" operator="containsText" text="E">
      <formula>NOT(ISERROR(SEARCH("E",S123)))</formula>
    </cfRule>
    <cfRule type="containsText" dxfId="1482" priority="72" stopIfTrue="1" operator="containsText" text="P">
      <formula>NOT(ISERROR(SEARCH("P",S123)))</formula>
    </cfRule>
  </conditionalFormatting>
  <conditionalFormatting sqref="S129:BB129">
    <cfRule type="containsText" dxfId="1481" priority="61" stopIfTrue="1" operator="containsText" text="R">
      <formula>NOT(ISERROR(SEARCH("R",S129)))</formula>
    </cfRule>
    <cfRule type="containsText" dxfId="1480" priority="62" stopIfTrue="1" operator="containsText" text="E">
      <formula>NOT(ISERROR(SEARCH("E",S129)))</formula>
    </cfRule>
    <cfRule type="containsText" dxfId="1479" priority="63" stopIfTrue="1" operator="containsText" text="P">
      <formula>NOT(ISERROR(SEARCH("P",S129)))</formula>
    </cfRule>
  </conditionalFormatting>
  <conditionalFormatting sqref="G60:R61 G139:R146 G67:R68 G101:R101 G74:R75 G27:R28 G40:R41 G43:R50 G99:R99 G106:R122 G127:R128 G83:R90 G130:R137 S108:BC108 AR109:BB114">
    <cfRule type="containsText" dxfId="1478" priority="58" stopIfTrue="1" operator="containsText" text="R">
      <formula>NOT(ISERROR(SEARCH("R",G27)))</formula>
    </cfRule>
    <cfRule type="containsText" dxfId="1477" priority="59" stopIfTrue="1" operator="containsText" text="E">
      <formula>NOT(ISERROR(SEARCH("E",G27)))</formula>
    </cfRule>
    <cfRule type="containsText" dxfId="1476" priority="60" stopIfTrue="1" operator="containsText" text="P">
      <formula>NOT(ISERROR(SEARCH("P",G27)))</formula>
    </cfRule>
  </conditionalFormatting>
  <conditionalFormatting sqref="G138:R138">
    <cfRule type="containsText" dxfId="1475" priority="55" stopIfTrue="1" operator="containsText" text="R">
      <formula>NOT(ISERROR(SEARCH("R",G138)))</formula>
    </cfRule>
    <cfRule type="containsText" dxfId="1474" priority="56" stopIfTrue="1" operator="containsText" text="E">
      <formula>NOT(ISERROR(SEARCH("E",G138)))</formula>
    </cfRule>
    <cfRule type="containsText" dxfId="1473" priority="57" stopIfTrue="1" operator="containsText" text="P">
      <formula>NOT(ISERROR(SEARCH("P",G138)))</formula>
    </cfRule>
  </conditionalFormatting>
  <conditionalFormatting sqref="G42:R42">
    <cfRule type="containsText" dxfId="1472" priority="52" stopIfTrue="1" operator="containsText" text="R">
      <formula>NOT(ISERROR(SEARCH("R",G42)))</formula>
    </cfRule>
    <cfRule type="containsText" dxfId="1471" priority="53" stopIfTrue="1" operator="containsText" text="E">
      <formula>NOT(ISERROR(SEARCH("E",G42)))</formula>
    </cfRule>
    <cfRule type="containsText" dxfId="1470" priority="54" stopIfTrue="1" operator="containsText" text="P">
      <formula>NOT(ISERROR(SEARCH("P",G42)))</formula>
    </cfRule>
  </conditionalFormatting>
  <conditionalFormatting sqref="G51:R51">
    <cfRule type="containsText" dxfId="1469" priority="49" stopIfTrue="1" operator="containsText" text="R">
      <formula>NOT(ISERROR(SEARCH("R",G51)))</formula>
    </cfRule>
    <cfRule type="containsText" dxfId="1468" priority="50" stopIfTrue="1" operator="containsText" text="E">
      <formula>NOT(ISERROR(SEARCH("E",G51)))</formula>
    </cfRule>
    <cfRule type="containsText" dxfId="1467" priority="51" stopIfTrue="1" operator="containsText" text="P">
      <formula>NOT(ISERROR(SEARCH("P",G51)))</formula>
    </cfRule>
  </conditionalFormatting>
  <conditionalFormatting sqref="G73:R73">
    <cfRule type="containsText" dxfId="1466" priority="46" stopIfTrue="1" operator="containsText" text="R">
      <formula>NOT(ISERROR(SEARCH("R",G73)))</formula>
    </cfRule>
    <cfRule type="containsText" dxfId="1465" priority="47" stopIfTrue="1" operator="containsText" text="E">
      <formula>NOT(ISERROR(SEARCH("E",G73)))</formula>
    </cfRule>
    <cfRule type="containsText" dxfId="1464" priority="48" stopIfTrue="1" operator="containsText" text="P">
      <formula>NOT(ISERROR(SEARCH("P",G73)))</formula>
    </cfRule>
  </conditionalFormatting>
  <conditionalFormatting sqref="G100:R100">
    <cfRule type="containsText" dxfId="1463" priority="43" stopIfTrue="1" operator="containsText" text="R">
      <formula>NOT(ISERROR(SEARCH("R",G100)))</formula>
    </cfRule>
    <cfRule type="containsText" dxfId="1462" priority="44" stopIfTrue="1" operator="containsText" text="E">
      <formula>NOT(ISERROR(SEARCH("E",G100)))</formula>
    </cfRule>
    <cfRule type="containsText" dxfId="1461" priority="45" stopIfTrue="1" operator="containsText" text="P">
      <formula>NOT(ISERROR(SEARCH("P",G100)))</formula>
    </cfRule>
  </conditionalFormatting>
  <conditionalFormatting sqref="G18:R26">
    <cfRule type="containsText" dxfId="1460" priority="40" stopIfTrue="1" operator="containsText" text="R">
      <formula>NOT(ISERROR(SEARCH("R",G18)))</formula>
    </cfRule>
    <cfRule type="containsText" dxfId="1459" priority="41" stopIfTrue="1" operator="containsText" text="E">
      <formula>NOT(ISERROR(SEARCH("E",G18)))</formula>
    </cfRule>
    <cfRule type="containsText" dxfId="1458" priority="42" stopIfTrue="1" operator="containsText" text="P">
      <formula>NOT(ISERROR(SEARCH("P",G18)))</formula>
    </cfRule>
  </conditionalFormatting>
  <conditionalFormatting sqref="G29:R31 G33:R36">
    <cfRule type="containsText" dxfId="1457" priority="37" stopIfTrue="1" operator="containsText" text="R">
      <formula>NOT(ISERROR(SEARCH("R",G29)))</formula>
    </cfRule>
    <cfRule type="containsText" dxfId="1456" priority="38" stopIfTrue="1" operator="containsText" text="E">
      <formula>NOT(ISERROR(SEARCH("E",G29)))</formula>
    </cfRule>
    <cfRule type="containsText" dxfId="1455" priority="39" stopIfTrue="1" operator="containsText" text="P">
      <formula>NOT(ISERROR(SEARCH("P",G29)))</formula>
    </cfRule>
  </conditionalFormatting>
  <conditionalFormatting sqref="G32:R32">
    <cfRule type="containsText" dxfId="1454" priority="34" stopIfTrue="1" operator="containsText" text="R">
      <formula>NOT(ISERROR(SEARCH("R",G32)))</formula>
    </cfRule>
    <cfRule type="containsText" dxfId="1453" priority="35" stopIfTrue="1" operator="containsText" text="E">
      <formula>NOT(ISERROR(SEARCH("E",G32)))</formula>
    </cfRule>
    <cfRule type="containsText" dxfId="1452" priority="36" stopIfTrue="1" operator="containsText" text="P">
      <formula>NOT(ISERROR(SEARCH("P",G32)))</formula>
    </cfRule>
  </conditionalFormatting>
  <conditionalFormatting sqref="G37:R37">
    <cfRule type="containsText" dxfId="1451" priority="31" stopIfTrue="1" operator="containsText" text="R">
      <formula>NOT(ISERROR(SEARCH("R",G37)))</formula>
    </cfRule>
    <cfRule type="containsText" dxfId="1450" priority="32" stopIfTrue="1" operator="containsText" text="E">
      <formula>NOT(ISERROR(SEARCH("E",G37)))</formula>
    </cfRule>
    <cfRule type="containsText" dxfId="1449" priority="33" stopIfTrue="1" operator="containsText" text="P">
      <formula>NOT(ISERROR(SEARCH("P",G37)))</formula>
    </cfRule>
  </conditionalFormatting>
  <conditionalFormatting sqref="G39:R39">
    <cfRule type="containsText" dxfId="1448" priority="28" stopIfTrue="1" operator="containsText" text="R">
      <formula>NOT(ISERROR(SEARCH("R",G39)))</formula>
    </cfRule>
    <cfRule type="containsText" dxfId="1447" priority="29" stopIfTrue="1" operator="containsText" text="E">
      <formula>NOT(ISERROR(SEARCH("E",G39)))</formula>
    </cfRule>
    <cfRule type="containsText" dxfId="1446" priority="30" stopIfTrue="1" operator="containsText" text="P">
      <formula>NOT(ISERROR(SEARCH("P",G39)))</formula>
    </cfRule>
  </conditionalFormatting>
  <conditionalFormatting sqref="G38:R38">
    <cfRule type="containsText" dxfId="1445" priority="25" stopIfTrue="1" operator="containsText" text="R">
      <formula>NOT(ISERROR(SEARCH("R",G38)))</formula>
    </cfRule>
    <cfRule type="containsText" dxfId="1444" priority="26" stopIfTrue="1" operator="containsText" text="E">
      <formula>NOT(ISERROR(SEARCH("E",G38)))</formula>
    </cfRule>
    <cfRule type="containsText" dxfId="1443" priority="27" stopIfTrue="1" operator="containsText" text="P">
      <formula>NOT(ISERROR(SEARCH("P",G38)))</formula>
    </cfRule>
  </conditionalFormatting>
  <conditionalFormatting sqref="G52:R59">
    <cfRule type="containsText" dxfId="1442" priority="22" stopIfTrue="1" operator="containsText" text="R">
      <formula>NOT(ISERROR(SEARCH("R",G52)))</formula>
    </cfRule>
    <cfRule type="containsText" dxfId="1441" priority="23" stopIfTrue="1" operator="containsText" text="E">
      <formula>NOT(ISERROR(SEARCH("E",G52)))</formula>
    </cfRule>
    <cfRule type="containsText" dxfId="1440" priority="24" stopIfTrue="1" operator="containsText" text="P">
      <formula>NOT(ISERROR(SEARCH("P",G52)))</formula>
    </cfRule>
  </conditionalFormatting>
  <conditionalFormatting sqref="G62:R66">
    <cfRule type="containsText" dxfId="1439" priority="19" stopIfTrue="1" operator="containsText" text="R">
      <formula>NOT(ISERROR(SEARCH("R",G62)))</formula>
    </cfRule>
    <cfRule type="containsText" dxfId="1438" priority="20" stopIfTrue="1" operator="containsText" text="E">
      <formula>NOT(ISERROR(SEARCH("E",G62)))</formula>
    </cfRule>
    <cfRule type="containsText" dxfId="1437" priority="21" stopIfTrue="1" operator="containsText" text="P">
      <formula>NOT(ISERROR(SEARCH("P",G62)))</formula>
    </cfRule>
  </conditionalFormatting>
  <conditionalFormatting sqref="G69:R72">
    <cfRule type="containsText" dxfId="1436" priority="16" stopIfTrue="1" operator="containsText" text="R">
      <formula>NOT(ISERROR(SEARCH("R",G69)))</formula>
    </cfRule>
    <cfRule type="containsText" dxfId="1435" priority="17" stopIfTrue="1" operator="containsText" text="E">
      <formula>NOT(ISERROR(SEARCH("E",G69)))</formula>
    </cfRule>
    <cfRule type="containsText" dxfId="1434" priority="18" stopIfTrue="1" operator="containsText" text="P">
      <formula>NOT(ISERROR(SEARCH("P",G69)))</formula>
    </cfRule>
  </conditionalFormatting>
  <conditionalFormatting sqref="G76:R82">
    <cfRule type="containsText" dxfId="1433" priority="13" stopIfTrue="1" operator="containsText" text="R">
      <formula>NOT(ISERROR(SEARCH("R",G76)))</formula>
    </cfRule>
    <cfRule type="containsText" dxfId="1432" priority="14" stopIfTrue="1" operator="containsText" text="E">
      <formula>NOT(ISERROR(SEARCH("E",G76)))</formula>
    </cfRule>
    <cfRule type="containsText" dxfId="1431" priority="15" stopIfTrue="1" operator="containsText" text="P">
      <formula>NOT(ISERROR(SEARCH("P",G76)))</formula>
    </cfRule>
  </conditionalFormatting>
  <conditionalFormatting sqref="G91:R98">
    <cfRule type="containsText" dxfId="1430" priority="10" stopIfTrue="1" operator="containsText" text="R">
      <formula>NOT(ISERROR(SEARCH("R",G91)))</formula>
    </cfRule>
    <cfRule type="containsText" dxfId="1429" priority="11" stopIfTrue="1" operator="containsText" text="E">
      <formula>NOT(ISERROR(SEARCH("E",G91)))</formula>
    </cfRule>
    <cfRule type="containsText" dxfId="1428" priority="12" stopIfTrue="1" operator="containsText" text="P">
      <formula>NOT(ISERROR(SEARCH("P",G91)))</formula>
    </cfRule>
  </conditionalFormatting>
  <conditionalFormatting sqref="G102:R105">
    <cfRule type="containsText" dxfId="1427" priority="7" stopIfTrue="1" operator="containsText" text="R">
      <formula>NOT(ISERROR(SEARCH("R",G102)))</formula>
    </cfRule>
    <cfRule type="containsText" dxfId="1426" priority="8" stopIfTrue="1" operator="containsText" text="E">
      <formula>NOT(ISERROR(SEARCH("E",G102)))</formula>
    </cfRule>
    <cfRule type="containsText" dxfId="1425" priority="9" stopIfTrue="1" operator="containsText" text="P">
      <formula>NOT(ISERROR(SEARCH("P",G102)))</formula>
    </cfRule>
  </conditionalFormatting>
  <conditionalFormatting sqref="G123:R126">
    <cfRule type="containsText" dxfId="1424" priority="4" stopIfTrue="1" operator="containsText" text="R">
      <formula>NOT(ISERROR(SEARCH("R",G123)))</formula>
    </cfRule>
    <cfRule type="containsText" dxfId="1423" priority="5" stopIfTrue="1" operator="containsText" text="E">
      <formula>NOT(ISERROR(SEARCH("E",G123)))</formula>
    </cfRule>
    <cfRule type="containsText" dxfId="1422" priority="6" stopIfTrue="1" operator="containsText" text="P">
      <formula>NOT(ISERROR(SEARCH("P",G123)))</formula>
    </cfRule>
  </conditionalFormatting>
  <conditionalFormatting sqref="G129:R129">
    <cfRule type="containsText" dxfId="1421" priority="1" stopIfTrue="1" operator="containsText" text="R">
      <formula>NOT(ISERROR(SEARCH("R",G129)))</formula>
    </cfRule>
    <cfRule type="containsText" dxfId="1420" priority="2" stopIfTrue="1" operator="containsText" text="E">
      <formula>NOT(ISERROR(SEARCH("E",G129)))</formula>
    </cfRule>
    <cfRule type="containsText" dxfId="1419" priority="3" stopIfTrue="1" operator="containsText" text="P">
      <formula>NOT(ISERROR(SEARCH("P",G129)))</formula>
    </cfRule>
  </conditionalFormatting>
  <dataValidations count="14">
    <dataValidation type="list" allowBlank="1" showInputMessage="1" showErrorMessage="1" sqref="B114 B137 B121 B99 B83 B139:B146 B73:B74 B67 B43:B50 B89 B60 B27 B40:B41 B106 B127" xr:uid="{00000000-0002-0000-0300-000000000000}">
      <formula1>$B$184:$B$186</formula1>
    </dataValidation>
    <dataValidation type="list" allowBlank="1" showInputMessage="1" showErrorMessage="1" sqref="B100" xr:uid="{00000000-0002-0000-0300-000002000000}">
      <formula1>$B$193:$B$195</formula1>
    </dataValidation>
    <dataValidation type="list" allowBlank="1" showInputMessage="1" showErrorMessage="1" sqref="B18:B26" xr:uid="{589BA42B-120F-4EF3-928E-A62511F3A9C4}">
      <formula1>$B$204:$B$206</formula1>
    </dataValidation>
    <dataValidation type="list" allowBlank="1" showInputMessage="1" showErrorMessage="1" sqref="B29:B36 B108:B113" xr:uid="{8147C5B6-3FD7-4550-99C1-DA7D89A3435F}">
      <formula1>$B$195:$B$197</formula1>
    </dataValidation>
    <dataValidation type="list" allowBlank="1" showInputMessage="1" showErrorMessage="1" sqref="B37" xr:uid="{481610C2-805D-4FED-99DE-A0D7155442F7}">
      <formula1>$B$215:$B$217</formula1>
    </dataValidation>
    <dataValidation type="list" allowBlank="1" showInputMessage="1" showErrorMessage="1" sqref="B38:B39" xr:uid="{E23996B8-1C13-4FD9-82C4-2659539CDCFD}">
      <formula1>$B$213:$B$215</formula1>
    </dataValidation>
    <dataValidation type="list" allowBlank="1" showInputMessage="1" showErrorMessage="1" sqref="B52:B59 B123:B126" xr:uid="{2B67855A-A2E2-4F06-AD7A-AD6CCBFE0FB9}">
      <formula1>$B$212:$B$214</formula1>
    </dataValidation>
    <dataValidation type="list" allowBlank="1" showInputMessage="1" showErrorMessage="1" sqref="B62:B66 B85:B88 B91:B98" xr:uid="{AE463012-4AD4-457A-BB25-D67D46A13C8E}">
      <formula1>$B$219:$B$221</formula1>
    </dataValidation>
    <dataValidation type="list" allowBlank="1" showInputMessage="1" showErrorMessage="1" sqref="B69:B72" xr:uid="{B7F49074-BC12-4147-A072-2C765F938DAC}">
      <formula1>$B$222:$B$224</formula1>
    </dataValidation>
    <dataValidation type="list" allowBlank="1" showInputMessage="1" showErrorMessage="1" sqref="B76:B82" xr:uid="{C902A8F6-511A-4D7B-86FD-A33A763B4B31}">
      <formula1>$B$223:$B$225</formula1>
    </dataValidation>
    <dataValidation type="list" allowBlank="1" showInputMessage="1" showErrorMessage="1" sqref="B102:B105" xr:uid="{B79ED076-3689-4A5C-8907-6647FEDB508E}">
      <formula1>$B$216:$B$218</formula1>
    </dataValidation>
    <dataValidation type="list" allowBlank="1" showInputMessage="1" showErrorMessage="1" sqref="B116:B120" xr:uid="{C787EC6B-9129-4651-ACC9-D72407A296FC}">
      <formula1>$B$209:$B$211</formula1>
    </dataValidation>
    <dataValidation type="list" allowBlank="1" showInputMessage="1" showErrorMessage="1" sqref="B130:B136" xr:uid="{A5D98BD9-5C2A-41A3-90AE-DAE56893E27D}">
      <formula1>$B$198:$B$200</formula1>
    </dataValidation>
    <dataValidation type="list" allowBlank="1" showInputMessage="1" showErrorMessage="1" sqref="B129" xr:uid="{969647F6-D1AD-42FF-A4AE-6705A3F86DD0}">
      <formula1>$B$194:$B$196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14" scale="45" fitToHeight="0" orientation="landscape" r:id="rId1"/>
  <headerFooter alignWithMargins="0">
    <oddFooter xml:space="preserve">&amp;LCENTRO DE TRABAJO (Nivel central, dirección regional o aeropuerto):     RAFAEL NUÑEZ - CARTAGENA                </oddFooter>
  </headerFooter>
  <rowBreaks count="4" manualBreakCount="4">
    <brk id="27" max="55" man="1"/>
    <brk id="60" max="55" man="1"/>
    <brk id="90" max="55" man="1"/>
    <brk id="127" max="55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BG187"/>
  <sheetViews>
    <sheetView showGridLines="0" zoomScale="70" zoomScaleNormal="70" zoomScalePageLayoutView="70" workbookViewId="0">
      <pane ySplit="17" topLeftCell="A18" activePane="bottomLeft" state="frozen"/>
      <selection pane="bottomLeft" activeCell="AL135" sqref="AL135"/>
    </sheetView>
  </sheetViews>
  <sheetFormatPr baseColWidth="10" defaultColWidth="11.42578125" defaultRowHeight="12.75" x14ac:dyDescent="0.2"/>
  <cols>
    <col min="1" max="1" width="1.28515625" style="7" customWidth="1"/>
    <col min="2" max="2" width="46.28515625" style="9" customWidth="1"/>
    <col min="3" max="3" width="49" style="9" customWidth="1"/>
    <col min="4" max="4" width="28.42578125" style="9" customWidth="1"/>
    <col min="5" max="5" width="39.42578125" style="9" customWidth="1"/>
    <col min="6" max="6" width="8.7109375" style="13" customWidth="1"/>
    <col min="7" max="54" width="3.7109375" style="9" customWidth="1"/>
    <col min="55" max="55" width="11.42578125" style="1" customWidth="1"/>
    <col min="56" max="56" width="2.7109375" style="7" customWidth="1"/>
    <col min="57" max="58" width="3.28515625" style="9" customWidth="1"/>
    <col min="59" max="59" width="3.28515625" style="20" customWidth="1"/>
    <col min="60" max="72" width="3.28515625" style="9" customWidth="1"/>
    <col min="73" max="16384" width="11.42578125" style="9"/>
  </cols>
  <sheetData>
    <row r="1" spans="2:59" s="7" customFormat="1" ht="13.5" thickBot="1" x14ac:dyDescent="0.25">
      <c r="B1" s="79"/>
      <c r="F1" s="8"/>
      <c r="AC1" s="9"/>
      <c r="BC1" s="3"/>
      <c r="BG1" s="19"/>
    </row>
    <row r="2" spans="2:59" ht="33" customHeight="1" thickTop="1" x14ac:dyDescent="0.2">
      <c r="B2" s="254"/>
      <c r="C2" s="251" t="s">
        <v>0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3"/>
      <c r="BA2" s="241"/>
      <c r="BB2" s="242"/>
      <c r="BC2" s="243"/>
      <c r="BD2" s="15"/>
      <c r="BE2" s="15"/>
      <c r="BF2" s="15"/>
    </row>
    <row r="3" spans="2:59" ht="67.5" customHeight="1" x14ac:dyDescent="0.2">
      <c r="B3" s="255"/>
      <c r="C3" s="221" t="s">
        <v>1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3"/>
      <c r="BA3" s="244"/>
      <c r="BB3" s="245"/>
      <c r="BC3" s="246"/>
      <c r="BD3" s="15"/>
      <c r="BE3" s="15"/>
      <c r="BF3" s="15"/>
    </row>
    <row r="4" spans="2:59" ht="17.25" customHeight="1" x14ac:dyDescent="0.2">
      <c r="B4" s="256" t="s">
        <v>2</v>
      </c>
      <c r="C4" s="224" t="s">
        <v>3</v>
      </c>
      <c r="D4" s="225"/>
      <c r="E4" s="225"/>
      <c r="F4" s="225"/>
      <c r="G4" s="225"/>
      <c r="H4" s="225"/>
      <c r="I4" s="225"/>
      <c r="J4" s="225"/>
      <c r="K4" s="225"/>
      <c r="L4" s="226"/>
      <c r="M4" s="224" t="s">
        <v>4</v>
      </c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6"/>
      <c r="AF4" s="224" t="s">
        <v>5</v>
      </c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6"/>
      <c r="BA4" s="247" t="s">
        <v>6</v>
      </c>
      <c r="BB4" s="248"/>
      <c r="BC4" s="248"/>
      <c r="BD4" s="80"/>
      <c r="BE4" s="15"/>
      <c r="BF4" s="15"/>
    </row>
    <row r="5" spans="2:59" ht="20.25" customHeight="1" thickBot="1" x14ac:dyDescent="0.25">
      <c r="B5" s="257"/>
      <c r="C5" s="227"/>
      <c r="D5" s="228"/>
      <c r="E5" s="228"/>
      <c r="F5" s="228"/>
      <c r="G5" s="228"/>
      <c r="H5" s="228"/>
      <c r="I5" s="228"/>
      <c r="J5" s="228"/>
      <c r="K5" s="228"/>
      <c r="L5" s="229"/>
      <c r="M5" s="227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9"/>
      <c r="AF5" s="227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9"/>
      <c r="BA5" s="249"/>
      <c r="BB5" s="250"/>
      <c r="BC5" s="250"/>
      <c r="BD5" s="80"/>
      <c r="BE5" s="15"/>
      <c r="BF5" s="15"/>
    </row>
    <row r="6" spans="2:59" ht="20.25" customHeight="1" thickTop="1" x14ac:dyDescent="0.2">
      <c r="B6" s="24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6"/>
      <c r="BB6" s="26"/>
      <c r="BC6" s="26"/>
      <c r="BD6" s="15"/>
      <c r="BE6" s="15"/>
      <c r="BF6" s="15"/>
    </row>
    <row r="7" spans="2:59" ht="15.75" x14ac:dyDescent="0.25">
      <c r="B7" s="195" t="s">
        <v>7</v>
      </c>
      <c r="C7" s="195"/>
      <c r="D7" s="195"/>
      <c r="E7" s="195"/>
      <c r="F7" s="265" t="s">
        <v>299</v>
      </c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65"/>
      <c r="X7" s="65"/>
      <c r="Y7" s="230" t="s">
        <v>9</v>
      </c>
      <c r="Z7" s="230"/>
      <c r="AA7" s="230"/>
      <c r="AB7" s="266" t="s">
        <v>10</v>
      </c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64"/>
      <c r="AW7" s="64"/>
      <c r="AX7" s="64"/>
      <c r="AY7" s="64"/>
      <c r="AZ7" s="64"/>
      <c r="BA7" s="64"/>
      <c r="BB7" s="64"/>
      <c r="BC7" s="64"/>
      <c r="BD7" s="15"/>
      <c r="BE7" s="15"/>
      <c r="BF7" s="15"/>
    </row>
    <row r="8" spans="2:59" s="7" customFormat="1" ht="13.5" customHeight="1" x14ac:dyDescent="0.2">
      <c r="F8" s="8"/>
      <c r="AC8" s="9"/>
      <c r="BC8" s="3"/>
      <c r="BG8" s="19"/>
    </row>
    <row r="9" spans="2:59" s="7" customFormat="1" ht="36" hidden="1" customHeight="1" x14ac:dyDescent="0.2">
      <c r="B9" s="111" t="s">
        <v>11</v>
      </c>
      <c r="C9" s="267" t="s">
        <v>12</v>
      </c>
      <c r="D9" s="268"/>
      <c r="E9" s="205" t="s">
        <v>13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 t="s">
        <v>14</v>
      </c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 t="s">
        <v>15</v>
      </c>
      <c r="AU9" s="205"/>
      <c r="AV9" s="205"/>
      <c r="AW9" s="205"/>
      <c r="AX9" s="205"/>
      <c r="AY9" s="205"/>
      <c r="AZ9" s="205"/>
      <c r="BA9" s="205"/>
      <c r="BB9" s="205"/>
      <c r="BC9" s="206"/>
      <c r="BG9" s="19"/>
    </row>
    <row r="10" spans="2:59" s="7" customFormat="1" ht="137.1" hidden="1" customHeight="1" x14ac:dyDescent="0.2">
      <c r="B10" s="262" t="s">
        <v>16</v>
      </c>
      <c r="C10" s="258" t="s">
        <v>17</v>
      </c>
      <c r="D10" s="259"/>
      <c r="E10" s="196" t="s">
        <v>18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 t="s">
        <v>279</v>
      </c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231" t="s">
        <v>20</v>
      </c>
      <c r="AU10" s="232"/>
      <c r="AV10" s="232"/>
      <c r="AW10" s="232"/>
      <c r="AX10" s="232"/>
      <c r="AY10" s="232"/>
      <c r="AZ10" s="232"/>
      <c r="BA10" s="232"/>
      <c r="BB10" s="232"/>
      <c r="BC10" s="233"/>
      <c r="BG10" s="19"/>
    </row>
    <row r="11" spans="2:59" s="7" customFormat="1" ht="56.1" hidden="1" customHeight="1" x14ac:dyDescent="0.2">
      <c r="B11" s="263"/>
      <c r="C11" s="258" t="s">
        <v>21</v>
      </c>
      <c r="D11" s="259"/>
      <c r="E11" s="196" t="s">
        <v>22</v>
      </c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 t="s">
        <v>23</v>
      </c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234"/>
      <c r="AU11" s="235"/>
      <c r="AV11" s="235"/>
      <c r="AW11" s="235"/>
      <c r="AX11" s="235"/>
      <c r="AY11" s="235"/>
      <c r="AZ11" s="235"/>
      <c r="BA11" s="235"/>
      <c r="BB11" s="235"/>
      <c r="BC11" s="236"/>
      <c r="BG11" s="19"/>
    </row>
    <row r="12" spans="2:59" s="7" customFormat="1" ht="64.5" hidden="1" customHeight="1" thickBot="1" x14ac:dyDescent="0.25">
      <c r="B12" s="264"/>
      <c r="C12" s="260" t="s">
        <v>24</v>
      </c>
      <c r="D12" s="261"/>
      <c r="E12" s="240" t="s">
        <v>25</v>
      </c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 t="s">
        <v>26</v>
      </c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37"/>
      <c r="AU12" s="238"/>
      <c r="AV12" s="238"/>
      <c r="AW12" s="238"/>
      <c r="AX12" s="238"/>
      <c r="AY12" s="238"/>
      <c r="AZ12" s="238"/>
      <c r="BA12" s="238"/>
      <c r="BB12" s="238"/>
      <c r="BC12" s="239"/>
      <c r="BG12" s="19"/>
    </row>
    <row r="13" spans="2:59" s="7" customFormat="1" ht="13.5" thickBot="1" x14ac:dyDescent="0.25"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G13" s="19"/>
    </row>
    <row r="14" spans="2:59" s="7" customFormat="1" ht="21.95" customHeight="1" x14ac:dyDescent="0.2">
      <c r="B14" s="209" t="s">
        <v>27</v>
      </c>
      <c r="C14" s="210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2"/>
      <c r="BG14" s="19"/>
    </row>
    <row r="15" spans="2:59" ht="21" customHeight="1" x14ac:dyDescent="0.2">
      <c r="B15" s="219" t="s">
        <v>28</v>
      </c>
      <c r="C15" s="199" t="s">
        <v>29</v>
      </c>
      <c r="D15" s="197" t="s">
        <v>30</v>
      </c>
      <c r="E15" s="197" t="s">
        <v>31</v>
      </c>
      <c r="F15" s="215" t="s">
        <v>32</v>
      </c>
      <c r="G15" s="197" t="s">
        <v>33</v>
      </c>
      <c r="H15" s="197"/>
      <c r="I15" s="197"/>
      <c r="J15" s="197"/>
      <c r="K15" s="197" t="s">
        <v>34</v>
      </c>
      <c r="L15" s="197"/>
      <c r="M15" s="197"/>
      <c r="N15" s="197"/>
      <c r="O15" s="197" t="s">
        <v>35</v>
      </c>
      <c r="P15" s="197"/>
      <c r="Q15" s="197"/>
      <c r="R15" s="197"/>
      <c r="S15" s="197" t="s">
        <v>36</v>
      </c>
      <c r="T15" s="197"/>
      <c r="U15" s="197"/>
      <c r="V15" s="197"/>
      <c r="W15" s="197" t="s">
        <v>37</v>
      </c>
      <c r="X15" s="197"/>
      <c r="Y15" s="197"/>
      <c r="Z15" s="197"/>
      <c r="AA15" s="197" t="s">
        <v>38</v>
      </c>
      <c r="AB15" s="197"/>
      <c r="AC15" s="197"/>
      <c r="AD15" s="197"/>
      <c r="AE15" s="197" t="s">
        <v>39</v>
      </c>
      <c r="AF15" s="197"/>
      <c r="AG15" s="197"/>
      <c r="AH15" s="197"/>
      <c r="AI15" s="197" t="s">
        <v>40</v>
      </c>
      <c r="AJ15" s="197"/>
      <c r="AK15" s="197"/>
      <c r="AL15" s="197"/>
      <c r="AM15" s="197" t="s">
        <v>41</v>
      </c>
      <c r="AN15" s="197"/>
      <c r="AO15" s="197"/>
      <c r="AP15" s="197"/>
      <c r="AQ15" s="197" t="s">
        <v>42</v>
      </c>
      <c r="AR15" s="197"/>
      <c r="AS15" s="197"/>
      <c r="AT15" s="197"/>
      <c r="AU15" s="197" t="s">
        <v>43</v>
      </c>
      <c r="AV15" s="197"/>
      <c r="AW15" s="197"/>
      <c r="AX15" s="197"/>
      <c r="AY15" s="197" t="s">
        <v>44</v>
      </c>
      <c r="AZ15" s="197"/>
      <c r="BA15" s="197"/>
      <c r="BB15" s="197"/>
      <c r="BC15" s="213"/>
    </row>
    <row r="16" spans="2:59" ht="35.1" customHeight="1" thickBot="1" x14ac:dyDescent="0.25">
      <c r="B16" s="220"/>
      <c r="C16" s="200"/>
      <c r="D16" s="198"/>
      <c r="E16" s="198"/>
      <c r="F16" s="199"/>
      <c r="G16" s="35">
        <v>1</v>
      </c>
      <c r="H16" s="35">
        <v>2</v>
      </c>
      <c r="I16" s="35">
        <v>3</v>
      </c>
      <c r="J16" s="35">
        <v>4</v>
      </c>
      <c r="K16" s="35">
        <v>1</v>
      </c>
      <c r="L16" s="35">
        <v>2</v>
      </c>
      <c r="M16" s="35">
        <v>3</v>
      </c>
      <c r="N16" s="35">
        <v>4</v>
      </c>
      <c r="O16" s="35">
        <v>1</v>
      </c>
      <c r="P16" s="35">
        <v>2</v>
      </c>
      <c r="Q16" s="35">
        <v>3</v>
      </c>
      <c r="R16" s="35">
        <v>4</v>
      </c>
      <c r="S16" s="35">
        <v>1</v>
      </c>
      <c r="T16" s="35">
        <v>2</v>
      </c>
      <c r="U16" s="35">
        <v>3</v>
      </c>
      <c r="V16" s="35">
        <v>4</v>
      </c>
      <c r="W16" s="35">
        <v>1</v>
      </c>
      <c r="X16" s="35">
        <v>2</v>
      </c>
      <c r="Y16" s="35">
        <v>3</v>
      </c>
      <c r="Z16" s="35">
        <v>4</v>
      </c>
      <c r="AA16" s="35">
        <v>1</v>
      </c>
      <c r="AB16" s="35">
        <v>2</v>
      </c>
      <c r="AC16" s="35">
        <v>3</v>
      </c>
      <c r="AD16" s="35">
        <v>4</v>
      </c>
      <c r="AE16" s="35">
        <v>1</v>
      </c>
      <c r="AF16" s="35">
        <v>2</v>
      </c>
      <c r="AG16" s="35">
        <v>3</v>
      </c>
      <c r="AH16" s="35">
        <v>4</v>
      </c>
      <c r="AI16" s="35">
        <v>1</v>
      </c>
      <c r="AJ16" s="35">
        <v>2</v>
      </c>
      <c r="AK16" s="35">
        <v>3</v>
      </c>
      <c r="AL16" s="35">
        <v>4</v>
      </c>
      <c r="AM16" s="35">
        <v>1</v>
      </c>
      <c r="AN16" s="35">
        <v>2</v>
      </c>
      <c r="AO16" s="35">
        <v>3</v>
      </c>
      <c r="AP16" s="35">
        <v>4</v>
      </c>
      <c r="AQ16" s="35">
        <v>1</v>
      </c>
      <c r="AR16" s="35">
        <v>2</v>
      </c>
      <c r="AS16" s="35">
        <v>3</v>
      </c>
      <c r="AT16" s="35">
        <v>4</v>
      </c>
      <c r="AU16" s="35">
        <v>1</v>
      </c>
      <c r="AV16" s="35">
        <v>2</v>
      </c>
      <c r="AW16" s="35">
        <v>3</v>
      </c>
      <c r="AX16" s="35">
        <v>4</v>
      </c>
      <c r="AY16" s="35">
        <v>1</v>
      </c>
      <c r="AZ16" s="35">
        <v>2</v>
      </c>
      <c r="BA16" s="35">
        <v>3</v>
      </c>
      <c r="BB16" s="35">
        <v>4</v>
      </c>
      <c r="BC16" s="214"/>
    </row>
    <row r="17" spans="1:59" ht="24.95" customHeight="1" thickBot="1" x14ac:dyDescent="0.25">
      <c r="B17" s="93"/>
      <c r="C17" s="95" t="s">
        <v>45</v>
      </c>
      <c r="D17" s="96"/>
      <c r="E17" s="96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1"/>
    </row>
    <row r="18" spans="1:59" s="10" customFormat="1" ht="30" customHeight="1" x14ac:dyDescent="0.2">
      <c r="B18" s="36" t="s">
        <v>46</v>
      </c>
      <c r="C18" s="81" t="s">
        <v>47</v>
      </c>
      <c r="D18" s="37" t="s">
        <v>280</v>
      </c>
      <c r="E18" s="38" t="s">
        <v>69</v>
      </c>
      <c r="F18" s="39">
        <v>35</v>
      </c>
      <c r="G18" s="63" t="s">
        <v>50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40"/>
      <c r="BG18" s="21"/>
    </row>
    <row r="19" spans="1:59" s="10" customFormat="1" ht="24.95" customHeight="1" x14ac:dyDescent="0.2">
      <c r="B19" s="30" t="s">
        <v>46</v>
      </c>
      <c r="C19" s="82" t="s">
        <v>56</v>
      </c>
      <c r="D19" s="6" t="s">
        <v>57</v>
      </c>
      <c r="E19" s="28" t="s">
        <v>58</v>
      </c>
      <c r="F19" s="12" t="s">
        <v>54</v>
      </c>
      <c r="G19" s="63"/>
      <c r="H19" s="63"/>
      <c r="I19" s="63"/>
      <c r="J19" s="63"/>
      <c r="K19" s="63"/>
      <c r="L19" s="63"/>
      <c r="M19" s="63"/>
      <c r="N19" s="63" t="s">
        <v>50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31"/>
      <c r="BG19" s="21"/>
    </row>
    <row r="20" spans="1:59" s="10" customFormat="1" ht="24.95" customHeight="1" x14ac:dyDescent="0.2">
      <c r="B20" s="30" t="s">
        <v>46</v>
      </c>
      <c r="C20" s="6" t="s">
        <v>59</v>
      </c>
      <c r="D20" s="6" t="s">
        <v>60</v>
      </c>
      <c r="E20" s="6" t="s">
        <v>58</v>
      </c>
      <c r="F20" s="12" t="s">
        <v>54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 t="s">
        <v>50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 t="s">
        <v>50</v>
      </c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 t="s">
        <v>50</v>
      </c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31"/>
      <c r="BG20" s="21"/>
    </row>
    <row r="21" spans="1:59" s="10" customFormat="1" ht="24.95" customHeight="1" x14ac:dyDescent="0.2">
      <c r="B21" s="30" t="s">
        <v>66</v>
      </c>
      <c r="C21" s="6" t="s">
        <v>61</v>
      </c>
      <c r="D21" s="6" t="s">
        <v>62</v>
      </c>
      <c r="E21" s="2" t="s">
        <v>63</v>
      </c>
      <c r="F21" s="12">
        <v>2</v>
      </c>
      <c r="G21" s="63"/>
      <c r="H21" s="63"/>
      <c r="I21" s="63"/>
      <c r="J21" s="63" t="s">
        <v>50</v>
      </c>
      <c r="K21" s="63"/>
      <c r="L21" s="63"/>
      <c r="M21" s="63"/>
      <c r="N21" s="63" t="s">
        <v>50</v>
      </c>
      <c r="O21" s="63"/>
      <c r="P21" s="63"/>
      <c r="Q21" s="63"/>
      <c r="R21" s="63" t="s">
        <v>50</v>
      </c>
      <c r="S21" s="63"/>
      <c r="T21" s="63"/>
      <c r="U21" s="63"/>
      <c r="V21" s="63" t="s">
        <v>50</v>
      </c>
      <c r="W21" s="63"/>
      <c r="X21" s="63"/>
      <c r="Y21" s="63"/>
      <c r="Z21" s="63" t="s">
        <v>50</v>
      </c>
      <c r="AA21" s="63"/>
      <c r="AB21" s="63"/>
      <c r="AC21" s="63"/>
      <c r="AD21" s="63" t="s">
        <v>50</v>
      </c>
      <c r="AE21" s="63"/>
      <c r="AF21" s="63"/>
      <c r="AG21" s="63"/>
      <c r="AH21" s="63" t="s">
        <v>50</v>
      </c>
      <c r="AI21" s="63"/>
      <c r="AJ21" s="63"/>
      <c r="AK21" s="63"/>
      <c r="AL21" s="63" t="s">
        <v>50</v>
      </c>
      <c r="AM21" s="63"/>
      <c r="AN21" s="63"/>
      <c r="AO21" s="63"/>
      <c r="AP21" s="63" t="s">
        <v>50</v>
      </c>
      <c r="AQ21" s="63"/>
      <c r="AR21" s="63"/>
      <c r="AS21" s="63"/>
      <c r="AT21" s="63" t="s">
        <v>50</v>
      </c>
      <c r="AU21" s="63"/>
      <c r="AV21" s="63"/>
      <c r="AW21" s="63"/>
      <c r="AX21" s="63" t="s">
        <v>50</v>
      </c>
      <c r="AY21" s="63"/>
      <c r="AZ21" s="63"/>
      <c r="BA21" s="63"/>
      <c r="BB21" s="63" t="s">
        <v>50</v>
      </c>
      <c r="BC21" s="31"/>
      <c r="BG21" s="21"/>
    </row>
    <row r="22" spans="1:59" s="10" customFormat="1" ht="45" customHeight="1" x14ac:dyDescent="0.2">
      <c r="B22" s="30" t="s">
        <v>66</v>
      </c>
      <c r="C22" s="82" t="s">
        <v>67</v>
      </c>
      <c r="D22" s="6" t="s">
        <v>68</v>
      </c>
      <c r="E22" s="6" t="s">
        <v>69</v>
      </c>
      <c r="F22" s="12">
        <v>35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 t="s">
        <v>50</v>
      </c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31"/>
      <c r="BG22" s="21"/>
    </row>
    <row r="23" spans="1:59" s="10" customFormat="1" ht="37.5" customHeight="1" x14ac:dyDescent="0.2">
      <c r="B23" s="30" t="s">
        <v>66</v>
      </c>
      <c r="C23" s="82" t="s">
        <v>257</v>
      </c>
      <c r="D23" s="6" t="s">
        <v>258</v>
      </c>
      <c r="E23" s="82" t="s">
        <v>259</v>
      </c>
      <c r="F23" s="12">
        <v>4</v>
      </c>
      <c r="G23" s="63"/>
      <c r="H23" s="63"/>
      <c r="I23" s="63"/>
      <c r="J23" s="63"/>
      <c r="K23" s="63"/>
      <c r="L23" s="63"/>
      <c r="M23" s="63"/>
      <c r="N23" s="63"/>
      <c r="O23" s="63"/>
      <c r="P23" s="63" t="s">
        <v>75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 t="s">
        <v>50</v>
      </c>
      <c r="AY23" s="63"/>
      <c r="AZ23" s="63"/>
      <c r="BA23" s="63"/>
      <c r="BB23" s="63"/>
      <c r="BC23" s="31"/>
      <c r="BG23" s="21"/>
    </row>
    <row r="24" spans="1:59" s="10" customFormat="1" ht="32.450000000000003" customHeight="1" x14ac:dyDescent="0.2">
      <c r="B24" s="30" t="s">
        <v>66</v>
      </c>
      <c r="C24" s="82" t="s">
        <v>260</v>
      </c>
      <c r="D24" s="6" t="s">
        <v>258</v>
      </c>
      <c r="E24" s="82" t="s">
        <v>259</v>
      </c>
      <c r="F24" s="12">
        <v>4</v>
      </c>
      <c r="G24" s="63"/>
      <c r="H24" s="63"/>
      <c r="I24" s="63"/>
      <c r="J24" s="63"/>
      <c r="K24" s="63"/>
      <c r="L24" s="63"/>
      <c r="M24" s="63"/>
      <c r="N24" s="63"/>
      <c r="O24" s="63"/>
      <c r="P24" s="63" t="s">
        <v>75</v>
      </c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 t="s">
        <v>50</v>
      </c>
      <c r="AY24" s="63"/>
      <c r="AZ24" s="63"/>
      <c r="BA24" s="63"/>
      <c r="BB24" s="63"/>
      <c r="BC24" s="31"/>
      <c r="BG24" s="21"/>
    </row>
    <row r="25" spans="1:59" s="10" customFormat="1" ht="24.95" customHeight="1" x14ac:dyDescent="0.2">
      <c r="B25" s="30" t="s">
        <v>46</v>
      </c>
      <c r="C25" s="82" t="s">
        <v>76</v>
      </c>
      <c r="D25" s="6" t="s">
        <v>77</v>
      </c>
      <c r="E25" s="2" t="s">
        <v>78</v>
      </c>
      <c r="F25" s="12">
        <v>4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 t="s">
        <v>50</v>
      </c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 t="s">
        <v>50</v>
      </c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 t="s">
        <v>50</v>
      </c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 t="s">
        <v>50</v>
      </c>
      <c r="BC25" s="31"/>
      <c r="BG25" s="21"/>
    </row>
    <row r="26" spans="1:59" s="10" customFormat="1" ht="30" customHeight="1" x14ac:dyDescent="0.2">
      <c r="B26" s="30" t="s">
        <v>46</v>
      </c>
      <c r="C26" s="82" t="s">
        <v>79</v>
      </c>
      <c r="D26" s="6" t="s">
        <v>60</v>
      </c>
      <c r="E26" s="2" t="s">
        <v>58</v>
      </c>
      <c r="F26" s="12" t="s">
        <v>54</v>
      </c>
      <c r="G26" s="63"/>
      <c r="H26" s="63"/>
      <c r="I26" s="63"/>
      <c r="J26" s="63"/>
      <c r="K26" s="63"/>
      <c r="L26" s="63"/>
      <c r="M26" s="63"/>
      <c r="N26" s="63"/>
      <c r="O26" s="63"/>
      <c r="P26" s="63" t="s">
        <v>50</v>
      </c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 t="s">
        <v>50</v>
      </c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 t="s">
        <v>50</v>
      </c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 t="s">
        <v>50</v>
      </c>
      <c r="BA26" s="63"/>
      <c r="BB26" s="63"/>
      <c r="BC26" s="31"/>
      <c r="BG26" s="21"/>
    </row>
    <row r="27" spans="1:59" s="10" customFormat="1" ht="13.5" thickBot="1" x14ac:dyDescent="0.25">
      <c r="B27" s="41"/>
      <c r="C27" s="83"/>
      <c r="D27" s="42"/>
      <c r="E27" s="43"/>
      <c r="F27" s="44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45"/>
      <c r="BG27" s="21"/>
    </row>
    <row r="28" spans="1:59" s="11" customFormat="1" ht="24.95" customHeight="1" thickBot="1" x14ac:dyDescent="0.25">
      <c r="A28" s="10"/>
      <c r="B28" s="94"/>
      <c r="C28" s="201" t="s">
        <v>80</v>
      </c>
      <c r="D28" s="202"/>
      <c r="E28" s="20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59"/>
      <c r="BD28" s="10"/>
      <c r="BG28" s="22"/>
    </row>
    <row r="29" spans="1:59" s="11" customFormat="1" ht="28.5" customHeight="1" x14ac:dyDescent="0.2">
      <c r="A29" s="10"/>
      <c r="B29" s="30" t="s">
        <v>46</v>
      </c>
      <c r="C29" s="81" t="s">
        <v>81</v>
      </c>
      <c r="D29" s="37" t="s">
        <v>52</v>
      </c>
      <c r="E29" s="46" t="s">
        <v>82</v>
      </c>
      <c r="F29" s="39">
        <v>34</v>
      </c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 t="s">
        <v>50</v>
      </c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47"/>
      <c r="BD29" s="10"/>
      <c r="BG29" s="22"/>
    </row>
    <row r="30" spans="1:59" s="11" customFormat="1" ht="30.75" customHeight="1" x14ac:dyDescent="0.2">
      <c r="A30" s="10"/>
      <c r="B30" s="30" t="s">
        <v>46</v>
      </c>
      <c r="C30" s="82" t="s">
        <v>83</v>
      </c>
      <c r="D30" s="6" t="s">
        <v>60</v>
      </c>
      <c r="E30" s="27" t="s">
        <v>84</v>
      </c>
      <c r="F30" s="12">
        <v>35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 t="s">
        <v>50</v>
      </c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32"/>
      <c r="BD30" s="10"/>
      <c r="BG30" s="22"/>
    </row>
    <row r="31" spans="1:59" s="11" customFormat="1" ht="24.95" customHeight="1" x14ac:dyDescent="0.2">
      <c r="A31" s="10"/>
      <c r="B31" s="30" t="s">
        <v>46</v>
      </c>
      <c r="C31" s="82" t="s">
        <v>85</v>
      </c>
      <c r="D31" s="6" t="s">
        <v>60</v>
      </c>
      <c r="E31" s="27" t="s">
        <v>58</v>
      </c>
      <c r="F31" s="12" t="s">
        <v>54</v>
      </c>
      <c r="G31" s="63"/>
      <c r="H31" s="63"/>
      <c r="I31" s="63"/>
      <c r="J31" s="63"/>
      <c r="K31" s="63"/>
      <c r="L31" s="63" t="s">
        <v>50</v>
      </c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32"/>
      <c r="BD31" s="10"/>
      <c r="BG31" s="22"/>
    </row>
    <row r="32" spans="1:59" s="11" customFormat="1" ht="44.1" customHeight="1" x14ac:dyDescent="0.2">
      <c r="A32" s="10"/>
      <c r="B32" s="30" t="s">
        <v>46</v>
      </c>
      <c r="C32" s="82" t="s">
        <v>86</v>
      </c>
      <c r="D32" s="6" t="s">
        <v>60</v>
      </c>
      <c r="E32" s="27" t="s">
        <v>58</v>
      </c>
      <c r="F32" s="12" t="s">
        <v>54</v>
      </c>
      <c r="G32" s="63"/>
      <c r="H32" s="63"/>
      <c r="I32" s="63" t="s">
        <v>50</v>
      </c>
      <c r="J32" s="63"/>
      <c r="K32" s="63"/>
      <c r="L32" s="63"/>
      <c r="M32" s="63" t="s">
        <v>50</v>
      </c>
      <c r="N32" s="63"/>
      <c r="O32" s="63"/>
      <c r="P32" s="63"/>
      <c r="Q32" s="63" t="s">
        <v>50</v>
      </c>
      <c r="R32" s="63"/>
      <c r="S32" s="63"/>
      <c r="T32" s="63"/>
      <c r="U32" s="63" t="s">
        <v>50</v>
      </c>
      <c r="V32" s="63"/>
      <c r="W32" s="63"/>
      <c r="X32" s="63"/>
      <c r="Y32" s="63" t="s">
        <v>50</v>
      </c>
      <c r="Z32" s="63"/>
      <c r="AA32" s="63"/>
      <c r="AB32" s="63"/>
      <c r="AC32" s="63" t="s">
        <v>50</v>
      </c>
      <c r="AD32" s="63"/>
      <c r="AE32" s="63"/>
      <c r="AF32" s="63"/>
      <c r="AG32" s="63" t="s">
        <v>50</v>
      </c>
      <c r="AH32" s="63"/>
      <c r="AI32" s="63"/>
      <c r="AJ32" s="63"/>
      <c r="AK32" s="63" t="s">
        <v>50</v>
      </c>
      <c r="AL32" s="63"/>
      <c r="AM32" s="63"/>
      <c r="AN32" s="63"/>
      <c r="AO32" s="63" t="s">
        <v>50</v>
      </c>
      <c r="AP32" s="63"/>
      <c r="AQ32" s="63"/>
      <c r="AR32" s="63"/>
      <c r="AS32" s="63" t="s">
        <v>50</v>
      </c>
      <c r="AT32" s="63"/>
      <c r="AU32" s="63"/>
      <c r="AV32" s="63"/>
      <c r="AW32" s="63" t="s">
        <v>50</v>
      </c>
      <c r="AX32" s="63"/>
      <c r="AY32" s="63"/>
      <c r="AZ32" s="63"/>
      <c r="BA32" s="63" t="s">
        <v>50</v>
      </c>
      <c r="BB32" s="63"/>
      <c r="BC32" s="32"/>
      <c r="BD32" s="10"/>
      <c r="BG32" s="22"/>
    </row>
    <row r="33" spans="1:59" s="11" customFormat="1" ht="33.950000000000003" customHeight="1" x14ac:dyDescent="0.2">
      <c r="A33" s="10"/>
      <c r="B33" s="30" t="s">
        <v>46</v>
      </c>
      <c r="C33" s="82" t="s">
        <v>88</v>
      </c>
      <c r="D33" s="6" t="s">
        <v>89</v>
      </c>
      <c r="E33" s="6" t="s">
        <v>90</v>
      </c>
      <c r="F33" s="12" t="s">
        <v>54</v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 t="s">
        <v>50</v>
      </c>
      <c r="AT33" s="63"/>
      <c r="AU33" s="63"/>
      <c r="AV33" s="63"/>
      <c r="AW33" s="63" t="s">
        <v>50</v>
      </c>
      <c r="AX33" s="63"/>
      <c r="AY33" s="63"/>
      <c r="AZ33" s="63"/>
      <c r="BA33" s="63"/>
      <c r="BB33" s="63"/>
      <c r="BC33" s="32"/>
      <c r="BD33" s="10"/>
      <c r="BG33" s="22"/>
    </row>
    <row r="34" spans="1:59" s="11" customFormat="1" ht="45.6" customHeight="1" x14ac:dyDescent="0.2">
      <c r="A34" s="10"/>
      <c r="B34" s="30" t="s">
        <v>46</v>
      </c>
      <c r="C34" s="82" t="s">
        <v>91</v>
      </c>
      <c r="D34" s="6" t="s">
        <v>60</v>
      </c>
      <c r="E34" s="27" t="s">
        <v>58</v>
      </c>
      <c r="F34" s="12" t="s">
        <v>54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32"/>
      <c r="BD34" s="10"/>
      <c r="BG34" s="22"/>
    </row>
    <row r="35" spans="1:59" s="11" customFormat="1" ht="32.450000000000003" customHeight="1" x14ac:dyDescent="0.2">
      <c r="A35" s="10"/>
      <c r="B35" s="30" t="s">
        <v>46</v>
      </c>
      <c r="C35" s="82" t="s">
        <v>92</v>
      </c>
      <c r="D35" s="6" t="s">
        <v>60</v>
      </c>
      <c r="E35" s="28" t="s">
        <v>93</v>
      </c>
      <c r="F35" s="12" t="s">
        <v>54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32"/>
      <c r="BD35" s="10"/>
      <c r="BG35" s="22"/>
    </row>
    <row r="36" spans="1:59" s="11" customFormat="1" ht="30.75" customHeight="1" x14ac:dyDescent="0.2">
      <c r="A36" s="10"/>
      <c r="B36" s="30" t="s">
        <v>46</v>
      </c>
      <c r="C36" s="82" t="s">
        <v>95</v>
      </c>
      <c r="D36" s="6" t="s">
        <v>96</v>
      </c>
      <c r="E36" s="28" t="s">
        <v>97</v>
      </c>
      <c r="F36" s="12" t="s">
        <v>54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 t="s">
        <v>50</v>
      </c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32"/>
      <c r="BD36" s="10"/>
      <c r="BG36" s="22"/>
    </row>
    <row r="37" spans="1:59" s="11" customFormat="1" ht="24.95" customHeight="1" x14ac:dyDescent="0.2">
      <c r="A37" s="10"/>
      <c r="B37" s="30" t="s">
        <v>46</v>
      </c>
      <c r="C37" s="82" t="s">
        <v>98</v>
      </c>
      <c r="D37" s="6" t="s">
        <v>99</v>
      </c>
      <c r="E37" s="46" t="s">
        <v>82</v>
      </c>
      <c r="F37" s="12" t="s">
        <v>54</v>
      </c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 t="s">
        <v>50</v>
      </c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32"/>
      <c r="BD37" s="10"/>
      <c r="BG37" s="22"/>
    </row>
    <row r="38" spans="1:59" s="11" customFormat="1" ht="33.950000000000003" customHeight="1" x14ac:dyDescent="0.2">
      <c r="A38" s="10"/>
      <c r="B38" s="30" t="s">
        <v>46</v>
      </c>
      <c r="C38" s="82" t="s">
        <v>100</v>
      </c>
      <c r="D38" s="6" t="s">
        <v>101</v>
      </c>
      <c r="E38" s="28" t="s">
        <v>300</v>
      </c>
      <c r="F38" s="12" t="s">
        <v>54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 t="s">
        <v>50</v>
      </c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32"/>
      <c r="BD38" s="10"/>
      <c r="BG38" s="22"/>
    </row>
    <row r="39" spans="1:59" s="11" customFormat="1" ht="45" customHeight="1" x14ac:dyDescent="0.2">
      <c r="A39" s="10"/>
      <c r="B39" s="30" t="s">
        <v>46</v>
      </c>
      <c r="C39" s="82" t="s">
        <v>103</v>
      </c>
      <c r="D39" s="6" t="s">
        <v>60</v>
      </c>
      <c r="E39" s="46" t="s">
        <v>82</v>
      </c>
      <c r="F39" s="12" t="s">
        <v>54</v>
      </c>
      <c r="G39" s="63"/>
      <c r="H39" s="63"/>
      <c r="I39" s="63" t="s">
        <v>50</v>
      </c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 t="s">
        <v>50</v>
      </c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32"/>
      <c r="BD39" s="10"/>
      <c r="BG39" s="22"/>
    </row>
    <row r="40" spans="1:59" s="11" customFormat="1" ht="13.5" thickBot="1" x14ac:dyDescent="0.25">
      <c r="A40" s="10"/>
      <c r="B40" s="30"/>
      <c r="C40" s="82"/>
      <c r="D40" s="6"/>
      <c r="E40" s="46"/>
      <c r="F40" s="12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32"/>
      <c r="BD40" s="10"/>
      <c r="BG40" s="22"/>
    </row>
    <row r="41" spans="1:59" s="11" customFormat="1" ht="24.95" customHeight="1" thickBot="1" x14ac:dyDescent="0.25">
      <c r="A41" s="10"/>
      <c r="B41" s="94"/>
      <c r="C41" s="201" t="s">
        <v>104</v>
      </c>
      <c r="D41" s="202"/>
      <c r="E41" s="20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59"/>
      <c r="BD41" s="10"/>
      <c r="BG41" s="22"/>
    </row>
    <row r="42" spans="1:59" s="11" customFormat="1" ht="28.5" customHeight="1" x14ac:dyDescent="0.2">
      <c r="A42" s="10"/>
      <c r="B42" s="30" t="s">
        <v>46</v>
      </c>
      <c r="C42" s="81" t="s">
        <v>105</v>
      </c>
      <c r="D42" s="37" t="s">
        <v>106</v>
      </c>
      <c r="E42" s="50" t="s">
        <v>107</v>
      </c>
      <c r="F42" s="39" t="s">
        <v>54</v>
      </c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 t="s">
        <v>50</v>
      </c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40"/>
      <c r="BD42" s="10"/>
      <c r="BG42" s="22"/>
    </row>
    <row r="43" spans="1:59" s="11" customFormat="1" ht="38.25" x14ac:dyDescent="0.2">
      <c r="A43" s="10"/>
      <c r="B43" s="30" t="s">
        <v>46</v>
      </c>
      <c r="C43" s="82" t="s">
        <v>262</v>
      </c>
      <c r="D43" s="6" t="s">
        <v>263</v>
      </c>
      <c r="E43" s="28" t="s">
        <v>264</v>
      </c>
      <c r="F43" s="12" t="s">
        <v>54</v>
      </c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31"/>
      <c r="BD43" s="10"/>
      <c r="BG43" s="22"/>
    </row>
    <row r="44" spans="1:59" s="11" customFormat="1" ht="24.95" customHeight="1" x14ac:dyDescent="0.2">
      <c r="A44" s="10"/>
      <c r="B44" s="30" t="s">
        <v>46</v>
      </c>
      <c r="C44" s="82" t="s">
        <v>109</v>
      </c>
      <c r="D44" s="6" t="s">
        <v>106</v>
      </c>
      <c r="E44" s="28" t="s">
        <v>265</v>
      </c>
      <c r="F44" s="12">
        <v>4</v>
      </c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 t="s">
        <v>50</v>
      </c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31"/>
      <c r="BD44" s="10"/>
      <c r="BG44" s="22"/>
    </row>
    <row r="45" spans="1:59" s="11" customFormat="1" ht="24.95" customHeight="1" x14ac:dyDescent="0.2">
      <c r="A45" s="10"/>
      <c r="B45" s="30" t="s">
        <v>46</v>
      </c>
      <c r="C45" s="85" t="s">
        <v>111</v>
      </c>
      <c r="D45" s="6" t="s">
        <v>106</v>
      </c>
      <c r="E45" s="27" t="s">
        <v>265</v>
      </c>
      <c r="F45" s="12" t="s">
        <v>54</v>
      </c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 t="s">
        <v>50</v>
      </c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31"/>
      <c r="BD45" s="10"/>
      <c r="BG45" s="22"/>
    </row>
    <row r="46" spans="1:59" s="11" customFormat="1" ht="24.95" customHeight="1" x14ac:dyDescent="0.2">
      <c r="A46" s="10"/>
      <c r="B46" s="30" t="s">
        <v>46</v>
      </c>
      <c r="C46" s="82" t="s">
        <v>108</v>
      </c>
      <c r="D46" s="6" t="s">
        <v>106</v>
      </c>
      <c r="E46" s="27" t="s">
        <v>107</v>
      </c>
      <c r="F46" s="12" t="s">
        <v>54</v>
      </c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 t="s">
        <v>50</v>
      </c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31"/>
      <c r="BD46" s="10"/>
      <c r="BG46" s="22"/>
    </row>
    <row r="47" spans="1:59" s="11" customFormat="1" ht="38.25" x14ac:dyDescent="0.2">
      <c r="A47" s="10"/>
      <c r="B47" s="30" t="s">
        <v>46</v>
      </c>
      <c r="C47" s="82" t="s">
        <v>268</v>
      </c>
      <c r="D47" s="6" t="s">
        <v>106</v>
      </c>
      <c r="E47" s="27" t="s">
        <v>107</v>
      </c>
      <c r="F47" s="12" t="s">
        <v>54</v>
      </c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31"/>
      <c r="BD47" s="10"/>
      <c r="BG47" s="22"/>
    </row>
    <row r="48" spans="1:59" s="11" customFormat="1" ht="13.5" thickBot="1" x14ac:dyDescent="0.25">
      <c r="A48" s="10"/>
      <c r="B48" s="30"/>
      <c r="C48" s="83"/>
      <c r="D48" s="42"/>
      <c r="E48" s="51"/>
      <c r="F48" s="44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45"/>
      <c r="BD48" s="10"/>
      <c r="BG48" s="22"/>
    </row>
    <row r="49" spans="1:59" s="11" customFormat="1" ht="24.95" customHeight="1" thickBot="1" x14ac:dyDescent="0.25">
      <c r="A49" s="10"/>
      <c r="B49" s="94"/>
      <c r="C49" s="201" t="s">
        <v>118</v>
      </c>
      <c r="D49" s="202"/>
      <c r="E49" s="20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59"/>
      <c r="BD49" s="10"/>
      <c r="BG49" s="22"/>
    </row>
    <row r="50" spans="1:59" s="11" customFormat="1" ht="31.5" customHeight="1" x14ac:dyDescent="0.2">
      <c r="A50" s="10"/>
      <c r="B50" s="30" t="s">
        <v>66</v>
      </c>
      <c r="C50" s="81" t="s">
        <v>119</v>
      </c>
      <c r="D50" s="37" t="s">
        <v>60</v>
      </c>
      <c r="E50" s="50" t="s">
        <v>120</v>
      </c>
      <c r="F50" s="39" t="s">
        <v>113</v>
      </c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 t="s">
        <v>75</v>
      </c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 t="s">
        <v>50</v>
      </c>
      <c r="AV50" s="63"/>
      <c r="AW50" s="63"/>
      <c r="AX50" s="63"/>
      <c r="AY50" s="63"/>
      <c r="AZ50" s="63"/>
      <c r="BA50" s="63"/>
      <c r="BB50" s="63"/>
      <c r="BC50" s="40"/>
      <c r="BD50" s="10"/>
      <c r="BG50" s="22"/>
    </row>
    <row r="51" spans="1:59" s="11" customFormat="1" ht="21.6" customHeight="1" x14ac:dyDescent="0.2">
      <c r="A51" s="10"/>
      <c r="B51" s="30" t="s">
        <v>46</v>
      </c>
      <c r="C51" s="82" t="s">
        <v>121</v>
      </c>
      <c r="D51" s="6" t="s">
        <v>60</v>
      </c>
      <c r="E51" s="28" t="s">
        <v>120</v>
      </c>
      <c r="F51" s="12">
        <v>3</v>
      </c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 t="s">
        <v>50</v>
      </c>
      <c r="AW51" s="63"/>
      <c r="AX51" s="63"/>
      <c r="AY51" s="63"/>
      <c r="AZ51" s="63"/>
      <c r="BA51" s="63"/>
      <c r="BB51" s="63"/>
      <c r="BC51" s="31"/>
      <c r="BD51" s="10"/>
      <c r="BG51" s="22"/>
    </row>
    <row r="52" spans="1:59" s="11" customFormat="1" ht="33.950000000000003" customHeight="1" x14ac:dyDescent="0.2">
      <c r="A52" s="10"/>
      <c r="B52" s="30" t="s">
        <v>66</v>
      </c>
      <c r="C52" s="82" t="s">
        <v>122</v>
      </c>
      <c r="D52" s="6" t="s">
        <v>123</v>
      </c>
      <c r="E52" s="28" t="s">
        <v>124</v>
      </c>
      <c r="F52" s="12" t="s">
        <v>113</v>
      </c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 t="s">
        <v>75</v>
      </c>
      <c r="AZ52" s="63"/>
      <c r="BA52" s="63"/>
      <c r="BB52" s="63"/>
      <c r="BC52" s="31"/>
      <c r="BD52" s="10"/>
      <c r="BG52" s="22"/>
    </row>
    <row r="53" spans="1:59" s="11" customFormat="1" ht="30.95" customHeight="1" x14ac:dyDescent="0.2">
      <c r="A53" s="10"/>
      <c r="B53" s="30" t="s">
        <v>66</v>
      </c>
      <c r="C53" s="82" t="s">
        <v>269</v>
      </c>
      <c r="D53" s="6" t="s">
        <v>123</v>
      </c>
      <c r="E53" s="28" t="s">
        <v>124</v>
      </c>
      <c r="F53" s="12" t="s">
        <v>113</v>
      </c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31"/>
      <c r="BD53" s="10"/>
      <c r="BG53" s="22"/>
    </row>
    <row r="54" spans="1:59" s="11" customFormat="1" ht="44.1" customHeight="1" x14ac:dyDescent="0.2">
      <c r="A54" s="10"/>
      <c r="B54" s="30" t="s">
        <v>46</v>
      </c>
      <c r="C54" s="82" t="s">
        <v>126</v>
      </c>
      <c r="D54" s="6" t="s">
        <v>60</v>
      </c>
      <c r="E54" s="28" t="s">
        <v>120</v>
      </c>
      <c r="F54" s="12" t="s">
        <v>113</v>
      </c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 t="s">
        <v>50</v>
      </c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31"/>
      <c r="BD54" s="10"/>
      <c r="BG54" s="22"/>
    </row>
    <row r="55" spans="1:59" s="11" customFormat="1" ht="33" customHeight="1" x14ac:dyDescent="0.2">
      <c r="A55" s="10"/>
      <c r="B55" s="30" t="s">
        <v>46</v>
      </c>
      <c r="C55" s="82" t="s">
        <v>127</v>
      </c>
      <c r="D55" s="6" t="s">
        <v>60</v>
      </c>
      <c r="E55" s="28" t="s">
        <v>128</v>
      </c>
      <c r="F55" s="12" t="s">
        <v>54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 t="s">
        <v>50</v>
      </c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31"/>
      <c r="BD55" s="10"/>
      <c r="BG55" s="22"/>
    </row>
    <row r="56" spans="1:59" s="11" customFormat="1" ht="31.5" customHeight="1" x14ac:dyDescent="0.2">
      <c r="A56" s="10"/>
      <c r="B56" s="30" t="s">
        <v>46</v>
      </c>
      <c r="C56" s="82" t="s">
        <v>129</v>
      </c>
      <c r="D56" s="6" t="s">
        <v>130</v>
      </c>
      <c r="E56" s="28" t="s">
        <v>120</v>
      </c>
      <c r="F56" s="12" t="s">
        <v>54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 t="s">
        <v>50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 t="s">
        <v>50</v>
      </c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 t="s">
        <v>50</v>
      </c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 t="s">
        <v>50</v>
      </c>
      <c r="BB56" s="63"/>
      <c r="BC56" s="31"/>
      <c r="BD56" s="10"/>
      <c r="BG56" s="22"/>
    </row>
    <row r="57" spans="1:59" s="11" customFormat="1" ht="24.6" customHeight="1" x14ac:dyDescent="0.2">
      <c r="A57" s="10"/>
      <c r="B57" s="30" t="s">
        <v>46</v>
      </c>
      <c r="C57" s="83" t="s">
        <v>131</v>
      </c>
      <c r="D57" s="42" t="s">
        <v>132</v>
      </c>
      <c r="E57" s="50" t="s">
        <v>120</v>
      </c>
      <c r="F57" s="44" t="s">
        <v>133</v>
      </c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 t="s">
        <v>75</v>
      </c>
      <c r="AA57" s="63"/>
      <c r="AB57" s="63"/>
      <c r="AC57" s="63"/>
      <c r="AD57" s="63" t="s">
        <v>50</v>
      </c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45"/>
      <c r="BD57" s="10"/>
      <c r="BG57" s="22"/>
    </row>
    <row r="58" spans="1:59" s="11" customFormat="1" ht="13.5" thickBot="1" x14ac:dyDescent="0.25">
      <c r="A58" s="10"/>
      <c r="B58" s="30"/>
      <c r="C58" s="83"/>
      <c r="D58" s="42"/>
      <c r="E58" s="52"/>
      <c r="F58" s="44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45"/>
      <c r="BD58" s="10"/>
      <c r="BG58" s="22"/>
    </row>
    <row r="59" spans="1:59" s="11" customFormat="1" ht="30" customHeight="1" thickBot="1" x14ac:dyDescent="0.25">
      <c r="A59" s="10"/>
      <c r="B59" s="94"/>
      <c r="C59" s="201" t="s">
        <v>134</v>
      </c>
      <c r="D59" s="202"/>
      <c r="E59" s="203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59"/>
      <c r="BD59" s="10"/>
      <c r="BG59" s="22"/>
    </row>
    <row r="60" spans="1:59" s="11" customFormat="1" ht="48" customHeight="1" x14ac:dyDescent="0.2">
      <c r="A60" s="10"/>
      <c r="B60" s="30" t="s">
        <v>66</v>
      </c>
      <c r="C60" s="81" t="s">
        <v>135</v>
      </c>
      <c r="D60" s="37" t="s">
        <v>60</v>
      </c>
      <c r="E60" s="28" t="s">
        <v>295</v>
      </c>
      <c r="F60" s="39">
        <v>3</v>
      </c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 t="s">
        <v>75</v>
      </c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 t="s">
        <v>50</v>
      </c>
      <c r="AZ60" s="63"/>
      <c r="BA60" s="63"/>
      <c r="BB60" s="63"/>
      <c r="BC60" s="40"/>
      <c r="BD60" s="10"/>
      <c r="BG60" s="22"/>
    </row>
    <row r="61" spans="1:59" s="11" customFormat="1" ht="34.5" customHeight="1" x14ac:dyDescent="0.2">
      <c r="A61" s="10"/>
      <c r="B61" s="30" t="s">
        <v>66</v>
      </c>
      <c r="C61" s="82" t="s">
        <v>137</v>
      </c>
      <c r="D61" s="6" t="s">
        <v>60</v>
      </c>
      <c r="E61" s="28" t="s">
        <v>295</v>
      </c>
      <c r="F61" s="12">
        <v>3</v>
      </c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 t="s">
        <v>75</v>
      </c>
      <c r="AU61" s="63"/>
      <c r="AV61" s="63"/>
      <c r="AW61" s="63"/>
      <c r="AX61" s="63"/>
      <c r="AY61" s="63" t="s">
        <v>50</v>
      </c>
      <c r="AZ61" s="63"/>
      <c r="BA61" s="63"/>
      <c r="BB61" s="63"/>
      <c r="BC61" s="31"/>
      <c r="BD61" s="10"/>
      <c r="BG61" s="22"/>
    </row>
    <row r="62" spans="1:59" s="11" customFormat="1" ht="44.45" customHeight="1" x14ac:dyDescent="0.2">
      <c r="A62" s="10"/>
      <c r="B62" s="30" t="s">
        <v>46</v>
      </c>
      <c r="C62" s="82" t="s">
        <v>139</v>
      </c>
      <c r="D62" s="6" t="s">
        <v>60</v>
      </c>
      <c r="E62" s="28" t="s">
        <v>295</v>
      </c>
      <c r="F62" s="12">
        <v>3</v>
      </c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 t="s">
        <v>50</v>
      </c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31"/>
      <c r="BD62" s="10"/>
      <c r="BG62" s="22"/>
    </row>
    <row r="63" spans="1:59" s="11" customFormat="1" ht="33.6" customHeight="1" x14ac:dyDescent="0.2">
      <c r="A63" s="10"/>
      <c r="B63" s="30" t="s">
        <v>46</v>
      </c>
      <c r="C63" s="82" t="s">
        <v>140</v>
      </c>
      <c r="D63" s="6" t="s">
        <v>141</v>
      </c>
      <c r="E63" s="28" t="s">
        <v>295</v>
      </c>
      <c r="F63" s="12" t="s">
        <v>54</v>
      </c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 t="s">
        <v>50</v>
      </c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 t="s">
        <v>50</v>
      </c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 t="s">
        <v>50</v>
      </c>
      <c r="AQ63" s="63"/>
      <c r="AR63" s="63"/>
      <c r="AS63" s="63"/>
      <c r="AT63" s="63"/>
      <c r="AU63" s="63"/>
      <c r="AV63" s="63"/>
      <c r="AW63" s="63"/>
      <c r="AX63" s="63"/>
      <c r="AY63" s="63" t="s">
        <v>50</v>
      </c>
      <c r="AZ63" s="63"/>
      <c r="BA63" s="63"/>
      <c r="BB63" s="63"/>
      <c r="BC63" s="31"/>
      <c r="BD63" s="10"/>
      <c r="BG63" s="22"/>
    </row>
    <row r="64" spans="1:59" s="11" customFormat="1" ht="39.6" customHeight="1" x14ac:dyDescent="0.2">
      <c r="A64" s="10"/>
      <c r="B64" s="30" t="s">
        <v>46</v>
      </c>
      <c r="C64" s="82" t="s">
        <v>142</v>
      </c>
      <c r="D64" s="6" t="s">
        <v>271</v>
      </c>
      <c r="E64" s="28" t="s">
        <v>295</v>
      </c>
      <c r="F64" s="12" t="s">
        <v>54</v>
      </c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 t="s">
        <v>50</v>
      </c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31"/>
      <c r="BD64" s="10"/>
      <c r="BG64" s="22"/>
    </row>
    <row r="65" spans="1:59" s="11" customFormat="1" ht="15" customHeight="1" thickBot="1" x14ac:dyDescent="0.25">
      <c r="A65" s="10"/>
      <c r="B65" s="30"/>
      <c r="C65" s="83"/>
      <c r="D65" s="42"/>
      <c r="E65" s="52"/>
      <c r="F65" s="44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45"/>
      <c r="BD65" s="10"/>
      <c r="BG65" s="22"/>
    </row>
    <row r="66" spans="1:59" s="11" customFormat="1" ht="26.1" customHeight="1" thickBot="1" x14ac:dyDescent="0.25">
      <c r="A66" s="10"/>
      <c r="B66" s="94"/>
      <c r="C66" s="201" t="s">
        <v>144</v>
      </c>
      <c r="D66" s="202"/>
      <c r="E66" s="203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59"/>
      <c r="BD66" s="10"/>
      <c r="BG66" s="22"/>
    </row>
    <row r="67" spans="1:59" s="11" customFormat="1" ht="35.1" customHeight="1" x14ac:dyDescent="0.2">
      <c r="A67" s="10"/>
      <c r="B67" s="30" t="s">
        <v>46</v>
      </c>
      <c r="C67" s="81" t="s">
        <v>145</v>
      </c>
      <c r="D67" s="37" t="s">
        <v>60</v>
      </c>
      <c r="E67" s="50" t="s">
        <v>146</v>
      </c>
      <c r="F67" s="39" t="s">
        <v>54</v>
      </c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 t="s">
        <v>50</v>
      </c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40"/>
      <c r="BD67" s="10"/>
      <c r="BG67" s="22"/>
    </row>
    <row r="68" spans="1:59" s="11" customFormat="1" ht="36" customHeight="1" x14ac:dyDescent="0.2">
      <c r="A68" s="10"/>
      <c r="B68" s="30" t="s">
        <v>66</v>
      </c>
      <c r="C68" s="82" t="s">
        <v>147</v>
      </c>
      <c r="D68" s="6" t="s">
        <v>96</v>
      </c>
      <c r="E68" s="28" t="s">
        <v>148</v>
      </c>
      <c r="F68" s="12" t="s">
        <v>54</v>
      </c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 t="s">
        <v>50</v>
      </c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31"/>
      <c r="BD68" s="10"/>
      <c r="BG68" s="22"/>
    </row>
    <row r="69" spans="1:59" s="11" customFormat="1" ht="31.5" customHeight="1" x14ac:dyDescent="0.2">
      <c r="A69" s="10"/>
      <c r="B69" s="30" t="s">
        <v>66</v>
      </c>
      <c r="C69" s="82" t="s">
        <v>149</v>
      </c>
      <c r="D69" s="6" t="s">
        <v>60</v>
      </c>
      <c r="E69" s="28" t="s">
        <v>148</v>
      </c>
      <c r="F69" s="12">
        <v>35</v>
      </c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 t="s">
        <v>50</v>
      </c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 t="s">
        <v>50</v>
      </c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31"/>
      <c r="BD69" s="10"/>
      <c r="BG69" s="22"/>
    </row>
    <row r="70" spans="1:59" s="11" customFormat="1" ht="36" customHeight="1" x14ac:dyDescent="0.2">
      <c r="A70" s="10"/>
      <c r="B70" s="30" t="s">
        <v>46</v>
      </c>
      <c r="C70" s="82" t="s">
        <v>150</v>
      </c>
      <c r="D70" s="6" t="s">
        <v>151</v>
      </c>
      <c r="E70" s="28" t="s">
        <v>148</v>
      </c>
      <c r="F70" s="12">
        <v>35</v>
      </c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 t="s">
        <v>50</v>
      </c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 t="s">
        <v>50</v>
      </c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31"/>
      <c r="BD70" s="10"/>
      <c r="BG70" s="22"/>
    </row>
    <row r="71" spans="1:59" s="11" customFormat="1" x14ac:dyDescent="0.2">
      <c r="A71" s="10"/>
      <c r="B71" s="30"/>
      <c r="C71" s="101"/>
      <c r="D71" s="27"/>
      <c r="E71" s="27"/>
      <c r="F71" s="29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31"/>
      <c r="BD71" s="10"/>
      <c r="BG71" s="22"/>
    </row>
    <row r="72" spans="1:59" s="11" customFormat="1" ht="13.5" thickBot="1" x14ac:dyDescent="0.25">
      <c r="A72" s="10"/>
      <c r="B72" s="30"/>
      <c r="C72" s="83"/>
      <c r="D72" s="52"/>
      <c r="E72" s="52"/>
      <c r="F72" s="44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45"/>
      <c r="BD72" s="10"/>
      <c r="BG72" s="22"/>
    </row>
    <row r="73" spans="1:59" s="11" customFormat="1" ht="24.95" customHeight="1" thickBot="1" x14ac:dyDescent="0.25">
      <c r="A73" s="10"/>
      <c r="B73" s="94"/>
      <c r="C73" s="201" t="s">
        <v>152</v>
      </c>
      <c r="D73" s="202"/>
      <c r="E73" s="20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59"/>
      <c r="BD73" s="10"/>
      <c r="BG73" s="22"/>
    </row>
    <row r="74" spans="1:59" s="11" customFormat="1" ht="21" customHeight="1" x14ac:dyDescent="0.2">
      <c r="B74" s="30" t="s">
        <v>46</v>
      </c>
      <c r="C74" s="81" t="s">
        <v>153</v>
      </c>
      <c r="D74" s="37" t="s">
        <v>154</v>
      </c>
      <c r="E74" s="50" t="s">
        <v>146</v>
      </c>
      <c r="F74" s="39" t="s">
        <v>54</v>
      </c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 t="s">
        <v>50</v>
      </c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47"/>
      <c r="BG74" s="23"/>
    </row>
    <row r="75" spans="1:59" s="11" customFormat="1" ht="21" customHeight="1" x14ac:dyDescent="0.2">
      <c r="B75" s="30" t="s">
        <v>46</v>
      </c>
      <c r="C75" s="82" t="s">
        <v>155</v>
      </c>
      <c r="D75" s="37" t="s">
        <v>154</v>
      </c>
      <c r="E75" s="28" t="s">
        <v>69</v>
      </c>
      <c r="F75" s="12">
        <v>35</v>
      </c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 t="s">
        <v>50</v>
      </c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32"/>
      <c r="BG75" s="23"/>
    </row>
    <row r="76" spans="1:59" s="11" customFormat="1" ht="24.95" customHeight="1" x14ac:dyDescent="0.2">
      <c r="B76" s="30" t="s">
        <v>46</v>
      </c>
      <c r="C76" s="82" t="s">
        <v>156</v>
      </c>
      <c r="D76" s="6" t="s">
        <v>157</v>
      </c>
      <c r="E76" s="28" t="s">
        <v>146</v>
      </c>
      <c r="F76" s="12" t="s">
        <v>54</v>
      </c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 t="s">
        <v>50</v>
      </c>
      <c r="AT76" s="63"/>
      <c r="AU76" s="63"/>
      <c r="AV76" s="63"/>
      <c r="AW76" s="63"/>
      <c r="AX76" s="63"/>
      <c r="AY76" s="63"/>
      <c r="AZ76" s="63"/>
      <c r="BA76" s="63"/>
      <c r="BB76" s="63"/>
      <c r="BC76" s="32"/>
      <c r="BG76" s="23"/>
    </row>
    <row r="77" spans="1:59" s="10" customFormat="1" ht="24.95" customHeight="1" x14ac:dyDescent="0.2">
      <c r="B77" s="30" t="s">
        <v>46</v>
      </c>
      <c r="C77" s="82" t="s">
        <v>158</v>
      </c>
      <c r="D77" s="6" t="s">
        <v>157</v>
      </c>
      <c r="E77" s="28" t="s">
        <v>159</v>
      </c>
      <c r="F77" s="12" t="s">
        <v>54</v>
      </c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 t="s">
        <v>50</v>
      </c>
      <c r="AU77" s="63"/>
      <c r="AV77" s="63"/>
      <c r="AW77" s="63"/>
      <c r="AX77" s="63"/>
      <c r="AY77" s="63"/>
      <c r="AZ77" s="63"/>
      <c r="BA77" s="63"/>
      <c r="BB77" s="63"/>
      <c r="BC77" s="31"/>
      <c r="BG77" s="21"/>
    </row>
    <row r="78" spans="1:59" s="10" customFormat="1" ht="34.5" customHeight="1" x14ac:dyDescent="0.2">
      <c r="B78" s="30" t="s">
        <v>46</v>
      </c>
      <c r="C78" s="82" t="s">
        <v>160</v>
      </c>
      <c r="D78" s="37" t="s">
        <v>154</v>
      </c>
      <c r="E78" s="28" t="s">
        <v>282</v>
      </c>
      <c r="F78" s="12">
        <v>33</v>
      </c>
      <c r="G78" s="63"/>
      <c r="H78" s="63"/>
      <c r="I78" s="63"/>
      <c r="J78" s="63"/>
      <c r="K78" s="63"/>
      <c r="L78" s="63"/>
      <c r="M78" s="63" t="s">
        <v>50</v>
      </c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31"/>
      <c r="BG78" s="21"/>
    </row>
    <row r="79" spans="1:59" s="10" customFormat="1" ht="26.1" customHeight="1" x14ac:dyDescent="0.2">
      <c r="B79" s="30" t="s">
        <v>46</v>
      </c>
      <c r="C79" s="82" t="s">
        <v>161</v>
      </c>
      <c r="D79" s="37" t="s">
        <v>154</v>
      </c>
      <c r="E79" s="28" t="s">
        <v>162</v>
      </c>
      <c r="F79" s="12" t="s">
        <v>113</v>
      </c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31"/>
      <c r="BG79" s="21"/>
    </row>
    <row r="80" spans="1:59" s="10" customFormat="1" ht="50.45" customHeight="1" x14ac:dyDescent="0.2">
      <c r="B80" s="30" t="s">
        <v>46</v>
      </c>
      <c r="C80" s="82" t="s">
        <v>163</v>
      </c>
      <c r="D80" s="6" t="s">
        <v>283</v>
      </c>
      <c r="E80" s="28" t="s">
        <v>148</v>
      </c>
      <c r="F80" s="12" t="s">
        <v>54</v>
      </c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 t="s">
        <v>50</v>
      </c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31"/>
      <c r="BG80" s="21"/>
    </row>
    <row r="81" spans="1:59" s="10" customFormat="1" ht="13.5" thickBot="1" x14ac:dyDescent="0.25">
      <c r="B81" s="30"/>
      <c r="C81" s="83"/>
      <c r="D81" s="42"/>
      <c r="E81" s="52"/>
      <c r="F81" s="44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45"/>
      <c r="BG81" s="21"/>
    </row>
    <row r="82" spans="1:59" s="10" customFormat="1" ht="24.95" customHeight="1" thickBot="1" x14ac:dyDescent="0.25">
      <c r="B82" s="94"/>
      <c r="C82" s="201" t="s">
        <v>165</v>
      </c>
      <c r="D82" s="202"/>
      <c r="E82" s="20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59"/>
      <c r="BG82" s="21"/>
    </row>
    <row r="83" spans="1:59" s="10" customFormat="1" ht="31.5" customHeight="1" x14ac:dyDescent="0.2">
      <c r="B83" s="132" t="s">
        <v>46</v>
      </c>
      <c r="C83" s="163" t="s">
        <v>166</v>
      </c>
      <c r="D83" s="164" t="s">
        <v>60</v>
      </c>
      <c r="E83" s="154" t="s">
        <v>167</v>
      </c>
      <c r="F83" s="144" t="s">
        <v>113</v>
      </c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 t="s">
        <v>75</v>
      </c>
      <c r="AC83" s="145"/>
      <c r="AD83" s="145" t="s">
        <v>50</v>
      </c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55"/>
      <c r="BG83" s="21"/>
    </row>
    <row r="84" spans="1:59" s="10" customFormat="1" ht="30" customHeight="1" x14ac:dyDescent="0.2">
      <c r="B84" s="30" t="s">
        <v>66</v>
      </c>
      <c r="C84" s="86" t="s">
        <v>168</v>
      </c>
      <c r="D84" s="18" t="s">
        <v>60</v>
      </c>
      <c r="E84" s="28" t="s">
        <v>167</v>
      </c>
      <c r="F84" s="12" t="s">
        <v>113</v>
      </c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 t="s">
        <v>50</v>
      </c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31"/>
      <c r="BG84" s="21"/>
    </row>
    <row r="85" spans="1:59" s="10" customFormat="1" ht="33.6" customHeight="1" x14ac:dyDescent="0.2">
      <c r="B85" s="30" t="s">
        <v>66</v>
      </c>
      <c r="C85" s="87" t="s">
        <v>169</v>
      </c>
      <c r="D85" s="2" t="s">
        <v>301</v>
      </c>
      <c r="E85" s="28" t="s">
        <v>167</v>
      </c>
      <c r="F85" s="12" t="s">
        <v>113</v>
      </c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 t="s">
        <v>75</v>
      </c>
      <c r="Y85" s="63"/>
      <c r="Z85" s="63"/>
      <c r="AA85" s="63"/>
      <c r="AB85" s="63"/>
      <c r="AC85" s="63"/>
      <c r="AD85" s="63" t="s">
        <v>50</v>
      </c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31"/>
      <c r="BG85" s="21"/>
    </row>
    <row r="86" spans="1:59" s="10" customFormat="1" ht="29.45" customHeight="1" x14ac:dyDescent="0.2">
      <c r="B86" s="30" t="s">
        <v>66</v>
      </c>
      <c r="C86" s="28" t="s">
        <v>172</v>
      </c>
      <c r="D86" s="6" t="s">
        <v>154</v>
      </c>
      <c r="E86" s="2" t="s">
        <v>162</v>
      </c>
      <c r="F86" s="12" t="s">
        <v>113</v>
      </c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 t="s">
        <v>75</v>
      </c>
      <c r="U86" s="63"/>
      <c r="V86" s="63"/>
      <c r="W86" s="63"/>
      <c r="X86" s="63"/>
      <c r="Y86" s="63"/>
      <c r="Z86" s="63"/>
      <c r="AA86" s="63"/>
      <c r="AB86" s="63"/>
      <c r="AC86" s="63"/>
      <c r="AD86" s="63" t="s">
        <v>50</v>
      </c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45"/>
      <c r="BG86" s="21"/>
    </row>
    <row r="87" spans="1:59" s="10" customFormat="1" ht="19.5" customHeight="1" thickBot="1" x14ac:dyDescent="0.25">
      <c r="B87" s="135"/>
      <c r="C87" s="165"/>
      <c r="D87" s="151"/>
      <c r="E87" s="166"/>
      <c r="F87" s="182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9"/>
      <c r="BG87" s="21"/>
    </row>
    <row r="88" spans="1:59" s="11" customFormat="1" ht="24.95" customHeight="1" thickBot="1" x14ac:dyDescent="0.25">
      <c r="A88" s="10"/>
      <c r="B88" s="137"/>
      <c r="C88" s="269" t="s">
        <v>173</v>
      </c>
      <c r="D88" s="270"/>
      <c r="E88" s="270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41"/>
      <c r="BD88" s="10"/>
      <c r="BG88" s="22"/>
    </row>
    <row r="89" spans="1:59" s="11" customFormat="1" ht="23.45" customHeight="1" x14ac:dyDescent="0.2">
      <c r="B89" s="30" t="s">
        <v>46</v>
      </c>
      <c r="C89" s="81" t="s">
        <v>174</v>
      </c>
      <c r="D89" s="37" t="s">
        <v>175</v>
      </c>
      <c r="E89" s="38" t="s">
        <v>176</v>
      </c>
      <c r="F89" s="107" t="s">
        <v>54</v>
      </c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 t="s">
        <v>50</v>
      </c>
      <c r="BC89" s="40"/>
      <c r="BG89" s="23"/>
    </row>
    <row r="90" spans="1:59" s="11" customFormat="1" ht="23.45" customHeight="1" x14ac:dyDescent="0.2">
      <c r="B90" s="30" t="s">
        <v>46</v>
      </c>
      <c r="C90" s="82" t="s">
        <v>177</v>
      </c>
      <c r="D90" s="6" t="s">
        <v>175</v>
      </c>
      <c r="E90" s="2" t="s">
        <v>176</v>
      </c>
      <c r="F90" s="29" t="s">
        <v>178</v>
      </c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31"/>
      <c r="BG90" s="23"/>
    </row>
    <row r="91" spans="1:59" s="11" customFormat="1" ht="23.45" customHeight="1" x14ac:dyDescent="0.2">
      <c r="B91" s="30" t="s">
        <v>46</v>
      </c>
      <c r="C91" s="82" t="s">
        <v>179</v>
      </c>
      <c r="D91" s="6" t="s">
        <v>175</v>
      </c>
      <c r="E91" s="2" t="s">
        <v>176</v>
      </c>
      <c r="F91" s="29" t="s">
        <v>178</v>
      </c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 t="s">
        <v>50</v>
      </c>
      <c r="AY91" s="63"/>
      <c r="AZ91" s="63"/>
      <c r="BA91" s="63"/>
      <c r="BB91" s="63"/>
      <c r="BC91" s="31"/>
      <c r="BG91" s="23"/>
    </row>
    <row r="92" spans="1:59" s="11" customFormat="1" ht="23.45" customHeight="1" x14ac:dyDescent="0.2">
      <c r="B92" s="30" t="s">
        <v>46</v>
      </c>
      <c r="C92" s="82" t="s">
        <v>180</v>
      </c>
      <c r="D92" s="6" t="s">
        <v>175</v>
      </c>
      <c r="E92" s="2" t="s">
        <v>176</v>
      </c>
      <c r="F92" s="29">
        <v>35</v>
      </c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 t="s">
        <v>50</v>
      </c>
      <c r="AI92" s="63"/>
      <c r="AJ92" s="63"/>
      <c r="AK92" s="63"/>
      <c r="AL92" s="63" t="s">
        <v>50</v>
      </c>
      <c r="AM92" s="63"/>
      <c r="AN92" s="63"/>
      <c r="AO92" s="63"/>
      <c r="AP92" s="63" t="s">
        <v>50</v>
      </c>
      <c r="AQ92" s="63"/>
      <c r="AR92" s="63"/>
      <c r="AS92" s="63"/>
      <c r="AT92" s="63" t="s">
        <v>50</v>
      </c>
      <c r="AU92" s="63"/>
      <c r="AV92" s="63"/>
      <c r="AW92" s="63"/>
      <c r="AX92" s="63" t="s">
        <v>50</v>
      </c>
      <c r="AY92" s="63"/>
      <c r="AZ92" s="63"/>
      <c r="BA92" s="63"/>
      <c r="BB92" s="63"/>
      <c r="BC92" s="31"/>
      <c r="BG92" s="23"/>
    </row>
    <row r="93" spans="1:59" s="11" customFormat="1" ht="30" customHeight="1" x14ac:dyDescent="0.2">
      <c r="B93" s="30" t="s">
        <v>46</v>
      </c>
      <c r="C93" s="82" t="s">
        <v>181</v>
      </c>
      <c r="D93" s="6" t="s">
        <v>175</v>
      </c>
      <c r="E93" s="2" t="s">
        <v>176</v>
      </c>
      <c r="F93" s="29">
        <v>35</v>
      </c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31"/>
      <c r="BG93" s="23"/>
    </row>
    <row r="94" spans="1:59" s="11" customFormat="1" ht="30" customHeight="1" x14ac:dyDescent="0.2">
      <c r="B94" s="30" t="s">
        <v>46</v>
      </c>
      <c r="C94" s="82" t="s">
        <v>182</v>
      </c>
      <c r="D94" s="6" t="s">
        <v>175</v>
      </c>
      <c r="E94" s="2" t="s">
        <v>176</v>
      </c>
      <c r="F94" s="29" t="s">
        <v>178</v>
      </c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31"/>
      <c r="BG94" s="23"/>
    </row>
    <row r="95" spans="1:59" s="11" customFormat="1" ht="30" customHeight="1" x14ac:dyDescent="0.2">
      <c r="B95" s="30" t="s">
        <v>46</v>
      </c>
      <c r="C95" s="82" t="s">
        <v>183</v>
      </c>
      <c r="D95" s="6" t="s">
        <v>175</v>
      </c>
      <c r="E95" s="2" t="s">
        <v>176</v>
      </c>
      <c r="F95" s="29" t="s">
        <v>178</v>
      </c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31"/>
      <c r="BG95" s="23"/>
    </row>
    <row r="96" spans="1:59" s="11" customFormat="1" ht="31.5" customHeight="1" x14ac:dyDescent="0.2">
      <c r="B96" s="30" t="s">
        <v>46</v>
      </c>
      <c r="C96" s="82" t="s">
        <v>184</v>
      </c>
      <c r="D96" s="6" t="s">
        <v>185</v>
      </c>
      <c r="E96" s="2" t="s">
        <v>186</v>
      </c>
      <c r="F96" s="29" t="s">
        <v>54</v>
      </c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31"/>
      <c r="BG96" s="23"/>
    </row>
    <row r="97" spans="1:59" s="11" customFormat="1" x14ac:dyDescent="0.2">
      <c r="A97" s="10"/>
      <c r="B97" s="30"/>
      <c r="C97" s="82"/>
      <c r="D97" s="6"/>
      <c r="E97" s="4"/>
      <c r="F97" s="5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31"/>
      <c r="BD97" s="10"/>
      <c r="BG97" s="22"/>
    </row>
    <row r="98" spans="1:59" s="11" customFormat="1" ht="13.5" thickBot="1" x14ac:dyDescent="0.25">
      <c r="A98" s="10"/>
      <c r="B98" s="30"/>
      <c r="C98" s="82"/>
      <c r="D98" s="6"/>
      <c r="E98" s="4"/>
      <c r="F98" s="5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45"/>
      <c r="BD98" s="10"/>
      <c r="BG98" s="22"/>
    </row>
    <row r="99" spans="1:59" s="11" customFormat="1" ht="24.95" customHeight="1" thickBot="1" x14ac:dyDescent="0.25">
      <c r="A99" s="10"/>
      <c r="B99" s="94"/>
      <c r="C99" s="201" t="s">
        <v>189</v>
      </c>
      <c r="D99" s="202"/>
      <c r="E99" s="20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59"/>
      <c r="BD99" s="10"/>
      <c r="BG99" s="22"/>
    </row>
    <row r="100" spans="1:59" s="11" customFormat="1" ht="30" customHeight="1" x14ac:dyDescent="0.2">
      <c r="B100" s="132" t="s">
        <v>66</v>
      </c>
      <c r="C100" s="102" t="s">
        <v>190</v>
      </c>
      <c r="D100" s="134" t="s">
        <v>191</v>
      </c>
      <c r="E100" s="180" t="s">
        <v>69</v>
      </c>
      <c r="F100" s="104">
        <v>35</v>
      </c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 t="s">
        <v>50</v>
      </c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55"/>
      <c r="BG100" s="23"/>
    </row>
    <row r="101" spans="1:59" s="11" customFormat="1" ht="30.95" customHeight="1" x14ac:dyDescent="0.2">
      <c r="B101" s="30" t="s">
        <v>66</v>
      </c>
      <c r="C101" s="82" t="s">
        <v>192</v>
      </c>
      <c r="D101" s="6" t="s">
        <v>193</v>
      </c>
      <c r="E101" s="2" t="s">
        <v>69</v>
      </c>
      <c r="F101" s="29">
        <v>35</v>
      </c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 t="s">
        <v>50</v>
      </c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31"/>
      <c r="BG101" s="23"/>
    </row>
    <row r="102" spans="1:59" s="11" customFormat="1" ht="24.95" customHeight="1" x14ac:dyDescent="0.2">
      <c r="B102" s="30" t="s">
        <v>46</v>
      </c>
      <c r="C102" s="82" t="s">
        <v>272</v>
      </c>
      <c r="D102" s="6" t="s">
        <v>191</v>
      </c>
      <c r="E102" s="2" t="s">
        <v>69</v>
      </c>
      <c r="F102" s="29" t="s">
        <v>54</v>
      </c>
      <c r="G102" s="63"/>
      <c r="H102" s="63"/>
      <c r="I102" s="63"/>
      <c r="J102" s="63"/>
      <c r="K102" s="63"/>
      <c r="L102" s="63"/>
      <c r="M102" s="63"/>
      <c r="N102" s="63" t="s">
        <v>50</v>
      </c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 t="s">
        <v>50</v>
      </c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 t="s">
        <v>50</v>
      </c>
      <c r="AU102" s="63"/>
      <c r="AV102" s="63"/>
      <c r="AW102" s="63"/>
      <c r="AX102" s="63"/>
      <c r="AY102" s="63"/>
      <c r="AZ102" s="63"/>
      <c r="BA102" s="63"/>
      <c r="BB102" s="63"/>
      <c r="BC102" s="31"/>
      <c r="BG102" s="23"/>
    </row>
    <row r="103" spans="1:59" s="11" customFormat="1" ht="24.95" customHeight="1" x14ac:dyDescent="0.2">
      <c r="B103" s="30" t="s">
        <v>46</v>
      </c>
      <c r="C103" s="6" t="s">
        <v>195</v>
      </c>
      <c r="D103" s="6" t="s">
        <v>191</v>
      </c>
      <c r="E103" s="2" t="s">
        <v>69</v>
      </c>
      <c r="F103" s="129" t="s">
        <v>133</v>
      </c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31"/>
      <c r="BG103" s="23"/>
    </row>
    <row r="104" spans="1:59" s="11" customFormat="1" ht="24.95" customHeight="1" thickBot="1" x14ac:dyDescent="0.25">
      <c r="B104" s="135"/>
      <c r="C104" s="151"/>
      <c r="D104" s="151"/>
      <c r="E104" s="166"/>
      <c r="F104" s="181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9"/>
      <c r="BG104" s="23"/>
    </row>
    <row r="105" spans="1:59" s="11" customFormat="1" ht="33.950000000000003" customHeight="1" thickBot="1" x14ac:dyDescent="0.25">
      <c r="A105" s="10"/>
      <c r="B105" s="94"/>
      <c r="C105" s="201" t="s">
        <v>196</v>
      </c>
      <c r="D105" s="202"/>
      <c r="E105" s="20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59"/>
      <c r="BD105" s="10"/>
      <c r="BG105" s="22"/>
    </row>
    <row r="106" spans="1:59" s="11" customFormat="1" ht="30" customHeight="1" x14ac:dyDescent="0.2">
      <c r="A106" s="10"/>
      <c r="B106" s="30" t="s">
        <v>46</v>
      </c>
      <c r="C106" s="98" t="s">
        <v>197</v>
      </c>
      <c r="D106" s="99" t="s">
        <v>198</v>
      </c>
      <c r="E106" s="99" t="s">
        <v>199</v>
      </c>
      <c r="F106" s="39" t="s">
        <v>54</v>
      </c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9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47"/>
      <c r="BD106" s="10"/>
      <c r="BG106" s="22"/>
    </row>
    <row r="107" spans="1:59" s="11" customFormat="1" ht="24.95" customHeight="1" x14ac:dyDescent="0.2">
      <c r="A107" s="10"/>
      <c r="B107" s="30" t="s">
        <v>66</v>
      </c>
      <c r="C107" s="85" t="s">
        <v>284</v>
      </c>
      <c r="D107" s="100" t="s">
        <v>201</v>
      </c>
      <c r="E107" s="100" t="s">
        <v>199</v>
      </c>
      <c r="F107" s="12" t="s">
        <v>54</v>
      </c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175"/>
      <c r="T107" s="175"/>
      <c r="U107" s="175"/>
      <c r="V107" s="175"/>
      <c r="W107" s="175"/>
      <c r="X107" s="175" t="s">
        <v>50</v>
      </c>
      <c r="Y107" s="175"/>
      <c r="Z107" s="175"/>
      <c r="AA107" s="175"/>
      <c r="AB107" s="175"/>
      <c r="AC107" s="175"/>
      <c r="AD107" s="175"/>
      <c r="AE107" s="175"/>
      <c r="AF107" s="175"/>
      <c r="AG107" s="179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32"/>
      <c r="BD107" s="10"/>
      <c r="BG107" s="22"/>
    </row>
    <row r="108" spans="1:59" s="11" customFormat="1" ht="32.25" customHeight="1" x14ac:dyDescent="0.2">
      <c r="A108" s="10"/>
      <c r="B108" s="30" t="s">
        <v>66</v>
      </c>
      <c r="C108" s="85" t="s">
        <v>285</v>
      </c>
      <c r="D108" s="100" t="s">
        <v>201</v>
      </c>
      <c r="E108" s="100" t="s">
        <v>286</v>
      </c>
      <c r="F108" s="12" t="s">
        <v>54</v>
      </c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175"/>
      <c r="T108" s="175"/>
      <c r="U108" s="175"/>
      <c r="V108" s="175"/>
      <c r="W108" s="175"/>
      <c r="X108" s="175" t="s">
        <v>50</v>
      </c>
      <c r="Y108" s="175"/>
      <c r="Z108" s="175"/>
      <c r="AA108" s="175"/>
      <c r="AB108" s="175"/>
      <c r="AC108" s="175"/>
      <c r="AD108" s="175"/>
      <c r="AE108" s="175"/>
      <c r="AF108" s="175"/>
      <c r="AG108" s="179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32"/>
      <c r="BD108" s="10"/>
      <c r="BG108" s="22"/>
    </row>
    <row r="109" spans="1:59" s="11" customFormat="1" ht="30" customHeight="1" x14ac:dyDescent="0.2">
      <c r="A109" s="10"/>
      <c r="B109" s="30" t="s">
        <v>66</v>
      </c>
      <c r="C109" s="85" t="s">
        <v>287</v>
      </c>
      <c r="D109" s="100" t="s">
        <v>201</v>
      </c>
      <c r="E109" s="100" t="s">
        <v>205</v>
      </c>
      <c r="F109" s="12">
        <v>35</v>
      </c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175"/>
      <c r="T109" s="175"/>
      <c r="U109" s="175"/>
      <c r="V109" s="175"/>
      <c r="W109" s="175"/>
      <c r="X109" s="175" t="s">
        <v>50</v>
      </c>
      <c r="Y109" s="175"/>
      <c r="Z109" s="175"/>
      <c r="AA109" s="175"/>
      <c r="AB109" s="175"/>
      <c r="AC109" s="175"/>
      <c r="AD109" s="175"/>
      <c r="AE109" s="175"/>
      <c r="AF109" s="175"/>
      <c r="AG109" s="179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32"/>
      <c r="BD109" s="10"/>
      <c r="BG109" s="22"/>
    </row>
    <row r="110" spans="1:59" s="11" customFormat="1" ht="28.5" customHeight="1" x14ac:dyDescent="0.2">
      <c r="A110" s="10"/>
      <c r="B110" s="30" t="s">
        <v>46</v>
      </c>
      <c r="C110" s="85" t="s">
        <v>206</v>
      </c>
      <c r="D110" s="100" t="s">
        <v>201</v>
      </c>
      <c r="E110" s="100" t="s">
        <v>199</v>
      </c>
      <c r="F110" s="12">
        <v>35</v>
      </c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175"/>
      <c r="T110" s="175"/>
      <c r="U110" s="175"/>
      <c r="V110" s="175"/>
      <c r="W110" s="175"/>
      <c r="X110" s="175" t="s">
        <v>50</v>
      </c>
      <c r="Y110" s="175"/>
      <c r="Z110" s="175"/>
      <c r="AA110" s="175"/>
      <c r="AB110" s="175"/>
      <c r="AC110" s="175"/>
      <c r="AD110" s="175"/>
      <c r="AE110" s="175"/>
      <c r="AF110" s="175"/>
      <c r="AG110" s="179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32"/>
      <c r="BD110" s="10"/>
      <c r="BG110" s="22"/>
    </row>
    <row r="111" spans="1:59" s="11" customFormat="1" ht="24.95" customHeight="1" x14ac:dyDescent="0.2">
      <c r="A111" s="10"/>
      <c r="B111" s="30" t="s">
        <v>46</v>
      </c>
      <c r="C111" s="85" t="s">
        <v>288</v>
      </c>
      <c r="D111" s="100" t="s">
        <v>201</v>
      </c>
      <c r="E111" s="100" t="s">
        <v>199</v>
      </c>
      <c r="F111" s="12">
        <v>35</v>
      </c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175"/>
      <c r="T111" s="175"/>
      <c r="U111" s="175"/>
      <c r="V111" s="175"/>
      <c r="W111" s="175"/>
      <c r="X111" s="175" t="s">
        <v>50</v>
      </c>
      <c r="Y111" s="175"/>
      <c r="Z111" s="175"/>
      <c r="AA111" s="175"/>
      <c r="AB111" s="175"/>
      <c r="AC111" s="175"/>
      <c r="AD111" s="175"/>
      <c r="AE111" s="175"/>
      <c r="AF111" s="175"/>
      <c r="AG111" s="179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32"/>
      <c r="BD111" s="10"/>
      <c r="BG111" s="22"/>
    </row>
    <row r="112" spans="1:59" s="10" customFormat="1" ht="24.95" customHeight="1" thickBot="1" x14ac:dyDescent="0.25">
      <c r="B112" s="30"/>
      <c r="C112" s="83"/>
      <c r="D112" s="42"/>
      <c r="E112" s="58"/>
      <c r="F112" s="56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45"/>
      <c r="BG112" s="21"/>
    </row>
    <row r="113" spans="1:59" s="11" customFormat="1" ht="24.95" customHeight="1" thickBot="1" x14ac:dyDescent="0.25">
      <c r="A113" s="10"/>
      <c r="B113" s="94"/>
      <c r="C113" s="201" t="s">
        <v>208</v>
      </c>
      <c r="D113" s="202"/>
      <c r="E113" s="20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59"/>
      <c r="BD113" s="10"/>
      <c r="BG113" s="22"/>
    </row>
    <row r="114" spans="1:59" s="11" customFormat="1" ht="24.95" customHeight="1" x14ac:dyDescent="0.2">
      <c r="A114" s="10"/>
      <c r="B114" s="30" t="s">
        <v>46</v>
      </c>
      <c r="C114" s="81" t="s">
        <v>209</v>
      </c>
      <c r="D114" s="37" t="s">
        <v>210</v>
      </c>
      <c r="E114" s="168" t="s">
        <v>69</v>
      </c>
      <c r="F114" s="39">
        <v>35</v>
      </c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 t="s">
        <v>50</v>
      </c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47"/>
      <c r="BD114" s="10"/>
      <c r="BG114" s="22"/>
    </row>
    <row r="115" spans="1:59" s="11" customFormat="1" ht="24.95" customHeight="1" x14ac:dyDescent="0.2">
      <c r="A115" s="10"/>
      <c r="B115" s="30" t="s">
        <v>46</v>
      </c>
      <c r="C115" s="82" t="s">
        <v>211</v>
      </c>
      <c r="D115" s="6" t="s">
        <v>210</v>
      </c>
      <c r="E115" s="100" t="s">
        <v>69</v>
      </c>
      <c r="F115" s="12">
        <v>35</v>
      </c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 t="s">
        <v>50</v>
      </c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32"/>
      <c r="BD115" s="10"/>
      <c r="BG115" s="22"/>
    </row>
    <row r="116" spans="1:59" s="11" customFormat="1" ht="24.95" customHeight="1" x14ac:dyDescent="0.2">
      <c r="A116" s="10"/>
      <c r="B116" s="30" t="s">
        <v>66</v>
      </c>
      <c r="C116" s="82" t="s">
        <v>212</v>
      </c>
      <c r="D116" s="6" t="s">
        <v>210</v>
      </c>
      <c r="E116" s="100" t="s">
        <v>69</v>
      </c>
      <c r="F116" s="12">
        <v>35</v>
      </c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 t="s">
        <v>50</v>
      </c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32"/>
      <c r="BD116" s="10"/>
      <c r="BG116" s="22"/>
    </row>
    <row r="117" spans="1:59" s="11" customFormat="1" ht="30.95" customHeight="1" x14ac:dyDescent="0.2">
      <c r="A117" s="10"/>
      <c r="B117" s="30" t="s">
        <v>66</v>
      </c>
      <c r="C117" s="82" t="s">
        <v>213</v>
      </c>
      <c r="D117" s="6" t="s">
        <v>210</v>
      </c>
      <c r="E117" s="100" t="s">
        <v>69</v>
      </c>
      <c r="F117" s="12">
        <v>35</v>
      </c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 t="s">
        <v>50</v>
      </c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32"/>
      <c r="BD117" s="10"/>
      <c r="BG117" s="22"/>
    </row>
    <row r="118" spans="1:59" s="11" customFormat="1" ht="38.1" customHeight="1" x14ac:dyDescent="0.2">
      <c r="A118" s="10"/>
      <c r="B118" s="30" t="s">
        <v>46</v>
      </c>
      <c r="C118" s="82" t="s">
        <v>214</v>
      </c>
      <c r="D118" s="6" t="s">
        <v>106</v>
      </c>
      <c r="E118" s="100" t="s">
        <v>69</v>
      </c>
      <c r="F118" s="12" t="s">
        <v>113</v>
      </c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 t="s">
        <v>50</v>
      </c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32"/>
      <c r="BD118" s="10"/>
      <c r="BG118" s="22"/>
    </row>
    <row r="119" spans="1:59" s="10" customFormat="1" ht="24.6" customHeight="1" thickBot="1" x14ac:dyDescent="0.25">
      <c r="B119" s="30"/>
      <c r="C119" s="83"/>
      <c r="D119" s="42"/>
      <c r="E119" s="58"/>
      <c r="F119" s="56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45"/>
      <c r="BG119" s="21"/>
    </row>
    <row r="120" spans="1:59" s="11" customFormat="1" ht="24.95" customHeight="1" thickBot="1" x14ac:dyDescent="0.25">
      <c r="A120" s="10"/>
      <c r="B120" s="94"/>
      <c r="C120" s="201" t="s">
        <v>273</v>
      </c>
      <c r="D120" s="202"/>
      <c r="E120" s="203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59"/>
      <c r="BD120" s="10"/>
      <c r="BG120" s="22"/>
    </row>
    <row r="121" spans="1:59" s="10" customFormat="1" ht="21.6" customHeight="1" x14ac:dyDescent="0.2">
      <c r="B121" s="132" t="s">
        <v>66</v>
      </c>
      <c r="C121" s="102" t="s">
        <v>219</v>
      </c>
      <c r="D121" s="154" t="s">
        <v>60</v>
      </c>
      <c r="E121" s="154" t="s">
        <v>69</v>
      </c>
      <c r="F121" s="104">
        <v>35</v>
      </c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55"/>
      <c r="BG121" s="21"/>
    </row>
    <row r="122" spans="1:59" s="10" customFormat="1" ht="21" customHeight="1" x14ac:dyDescent="0.2">
      <c r="B122" s="30" t="s">
        <v>66</v>
      </c>
      <c r="C122" s="82" t="s">
        <v>220</v>
      </c>
      <c r="D122" s="28" t="s">
        <v>221</v>
      </c>
      <c r="E122" s="28" t="s">
        <v>69</v>
      </c>
      <c r="F122" s="29">
        <v>35</v>
      </c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31"/>
      <c r="BG122" s="21"/>
    </row>
    <row r="123" spans="1:59" s="10" customFormat="1" ht="35.1" customHeight="1" x14ac:dyDescent="0.2">
      <c r="B123" s="30" t="s">
        <v>66</v>
      </c>
      <c r="C123" s="82" t="s">
        <v>222</v>
      </c>
      <c r="D123" s="28" t="s">
        <v>223</v>
      </c>
      <c r="E123" s="28" t="s">
        <v>69</v>
      </c>
      <c r="F123" s="29">
        <v>35</v>
      </c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31"/>
      <c r="BG123" s="21"/>
    </row>
    <row r="124" spans="1:59" s="10" customFormat="1" ht="23.45" customHeight="1" x14ac:dyDescent="0.2">
      <c r="B124" s="30" t="s">
        <v>66</v>
      </c>
      <c r="C124" s="83" t="s">
        <v>226</v>
      </c>
      <c r="D124" s="28" t="s">
        <v>223</v>
      </c>
      <c r="E124" s="28" t="s">
        <v>69</v>
      </c>
      <c r="F124" s="29" t="s">
        <v>54</v>
      </c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31"/>
      <c r="BG124" s="21"/>
    </row>
    <row r="125" spans="1:59" s="10" customFormat="1" x14ac:dyDescent="0.2">
      <c r="B125" s="30"/>
      <c r="C125" s="83"/>
      <c r="D125" s="52"/>
      <c r="E125" s="52"/>
      <c r="F125" s="56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45"/>
      <c r="BG125" s="21"/>
    </row>
    <row r="126" spans="1:59" ht="13.5" thickBot="1" x14ac:dyDescent="0.25">
      <c r="B126" s="30"/>
      <c r="C126" s="89"/>
      <c r="D126" s="67"/>
      <c r="E126" s="67"/>
      <c r="F126" s="56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9"/>
    </row>
    <row r="127" spans="1:59" ht="30" customHeight="1" thickBot="1" x14ac:dyDescent="0.25">
      <c r="B127" s="94"/>
      <c r="C127" s="201" t="s">
        <v>274</v>
      </c>
      <c r="D127" s="202"/>
      <c r="E127" s="203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59"/>
    </row>
    <row r="128" spans="1:59" ht="30" customHeight="1" x14ac:dyDescent="0.2">
      <c r="B128" s="132" t="s">
        <v>66</v>
      </c>
      <c r="C128" s="102" t="s">
        <v>228</v>
      </c>
      <c r="D128" s="103" t="s">
        <v>60</v>
      </c>
      <c r="E128" s="103" t="s">
        <v>69</v>
      </c>
      <c r="F128" s="104">
        <v>35</v>
      </c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 t="s">
        <v>50</v>
      </c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3"/>
    </row>
    <row r="129" spans="2:59" ht="28.5" customHeight="1" x14ac:dyDescent="0.2">
      <c r="B129" s="30" t="s">
        <v>66</v>
      </c>
      <c r="C129" s="81" t="s">
        <v>229</v>
      </c>
      <c r="D129" s="27" t="s">
        <v>106</v>
      </c>
      <c r="E129" s="27" t="s">
        <v>230</v>
      </c>
      <c r="F129" s="107">
        <v>4</v>
      </c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 t="s">
        <v>50</v>
      </c>
      <c r="AU129" s="108"/>
      <c r="AV129" s="108"/>
      <c r="AW129" s="108"/>
      <c r="AX129" s="108"/>
      <c r="AY129" s="108"/>
      <c r="AZ129" s="108"/>
      <c r="BA129" s="108"/>
      <c r="BB129" s="108"/>
      <c r="BC129" s="109"/>
    </row>
    <row r="130" spans="2:59" ht="30.75" customHeight="1" x14ac:dyDescent="0.2">
      <c r="B130" s="30" t="s">
        <v>66</v>
      </c>
      <c r="C130" s="81" t="s">
        <v>231</v>
      </c>
      <c r="D130" s="27" t="s">
        <v>60</v>
      </c>
      <c r="E130" s="27" t="s">
        <v>230</v>
      </c>
      <c r="F130" s="107">
        <v>4</v>
      </c>
      <c r="G130" s="108"/>
      <c r="H130" s="108"/>
      <c r="I130" s="108"/>
      <c r="J130" s="108"/>
      <c r="K130" s="108" t="s">
        <v>50</v>
      </c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9"/>
    </row>
    <row r="131" spans="2:59" ht="20.25" customHeight="1" x14ac:dyDescent="0.2">
      <c r="B131" s="30" t="s">
        <v>66</v>
      </c>
      <c r="C131" s="81" t="s">
        <v>232</v>
      </c>
      <c r="D131" s="27" t="s">
        <v>60</v>
      </c>
      <c r="E131" s="27" t="s">
        <v>230</v>
      </c>
      <c r="F131" s="107">
        <v>4</v>
      </c>
      <c r="G131" s="108"/>
      <c r="H131" s="108"/>
      <c r="I131" s="108"/>
      <c r="J131" s="108"/>
      <c r="K131" s="108"/>
      <c r="L131" s="108"/>
      <c r="M131" s="108"/>
      <c r="N131" s="108"/>
      <c r="O131" s="108" t="s">
        <v>75</v>
      </c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 t="s">
        <v>50</v>
      </c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9"/>
    </row>
    <row r="132" spans="2:59" ht="36" customHeight="1" x14ac:dyDescent="0.2">
      <c r="B132" s="30" t="s">
        <v>66</v>
      </c>
      <c r="C132" s="82" t="s">
        <v>235</v>
      </c>
      <c r="D132" s="27" t="s">
        <v>106</v>
      </c>
      <c r="E132" s="6" t="s">
        <v>290</v>
      </c>
      <c r="F132" s="29">
        <v>35</v>
      </c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 t="s">
        <v>50</v>
      </c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 t="s">
        <v>50</v>
      </c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4"/>
    </row>
    <row r="133" spans="2:59" s="9" customFormat="1" ht="30" customHeight="1" x14ac:dyDescent="0.2">
      <c r="B133" s="30" t="s">
        <v>66</v>
      </c>
      <c r="C133" s="6" t="s">
        <v>236</v>
      </c>
      <c r="D133" s="27" t="s">
        <v>106</v>
      </c>
      <c r="E133" s="6" t="s">
        <v>69</v>
      </c>
      <c r="F133" s="29">
        <v>35</v>
      </c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 t="s">
        <v>50</v>
      </c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4"/>
      <c r="BG133" s="131"/>
    </row>
    <row r="134" spans="2:59" ht="24.95" customHeight="1" x14ac:dyDescent="0.2">
      <c r="B134" s="30" t="s">
        <v>66</v>
      </c>
      <c r="C134" s="6" t="s">
        <v>237</v>
      </c>
      <c r="D134" s="27" t="s">
        <v>106</v>
      </c>
      <c r="E134" s="6" t="s">
        <v>275</v>
      </c>
      <c r="F134" s="29">
        <v>3</v>
      </c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 t="s">
        <v>50</v>
      </c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4"/>
    </row>
    <row r="135" spans="2:59" ht="30" customHeight="1" x14ac:dyDescent="0.2">
      <c r="B135" s="30" t="s">
        <v>66</v>
      </c>
      <c r="C135" s="6" t="s">
        <v>239</v>
      </c>
      <c r="D135" s="6" t="s">
        <v>276</v>
      </c>
      <c r="E135" s="6" t="s">
        <v>241</v>
      </c>
      <c r="F135" s="29">
        <v>25</v>
      </c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 t="s">
        <v>50</v>
      </c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4"/>
    </row>
    <row r="136" spans="2:59" ht="21.95" customHeight="1" x14ac:dyDescent="0.2">
      <c r="B136" s="30" t="s">
        <v>66</v>
      </c>
      <c r="C136" s="6" t="s">
        <v>242</v>
      </c>
      <c r="D136" s="6" t="s">
        <v>243</v>
      </c>
      <c r="E136" s="27" t="s">
        <v>69</v>
      </c>
      <c r="F136" s="29">
        <v>35</v>
      </c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 t="s">
        <v>75</v>
      </c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4"/>
    </row>
    <row r="137" spans="2:59" ht="18" customHeight="1" x14ac:dyDescent="0.2">
      <c r="B137" s="30"/>
      <c r="C137" s="82"/>
      <c r="D137" s="27"/>
      <c r="E137" s="6"/>
      <c r="F137" s="29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4"/>
    </row>
    <row r="138" spans="2:59" ht="23.45" customHeight="1" thickBot="1" x14ac:dyDescent="0.25">
      <c r="B138" s="30"/>
      <c r="C138" s="82"/>
      <c r="D138" s="6"/>
      <c r="E138" s="6"/>
      <c r="F138" s="29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4"/>
    </row>
    <row r="139" spans="2:59" ht="21" customHeight="1" thickBot="1" x14ac:dyDescent="0.25">
      <c r="B139" s="94"/>
      <c r="C139" s="201" t="s">
        <v>244</v>
      </c>
      <c r="D139" s="202"/>
      <c r="E139" s="20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59"/>
    </row>
    <row r="140" spans="2:59" ht="21" customHeight="1" x14ac:dyDescent="0.2">
      <c r="B140" s="30"/>
      <c r="C140" s="90"/>
      <c r="D140" s="70"/>
      <c r="E140" s="70"/>
      <c r="F140" s="5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4"/>
    </row>
    <row r="141" spans="2:59" ht="21" customHeight="1" x14ac:dyDescent="0.2">
      <c r="B141" s="30"/>
      <c r="C141" s="90"/>
      <c r="D141" s="70"/>
      <c r="E141" s="70"/>
      <c r="F141" s="5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4"/>
    </row>
    <row r="142" spans="2:59" ht="21" customHeight="1" x14ac:dyDescent="0.2">
      <c r="B142" s="30"/>
      <c r="C142" s="90"/>
      <c r="D142" s="70"/>
      <c r="E142" s="70"/>
      <c r="F142" s="5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4"/>
    </row>
    <row r="143" spans="2:59" ht="21" customHeight="1" x14ac:dyDescent="0.2">
      <c r="B143" s="30"/>
      <c r="C143" s="90"/>
      <c r="D143" s="70"/>
      <c r="E143" s="70"/>
      <c r="F143" s="5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4"/>
    </row>
    <row r="144" spans="2:59" ht="21" customHeight="1" x14ac:dyDescent="0.2">
      <c r="B144" s="30"/>
      <c r="C144" s="90"/>
      <c r="D144" s="70"/>
      <c r="E144" s="70"/>
      <c r="F144" s="5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4"/>
    </row>
    <row r="145" spans="2:55" ht="21" customHeight="1" x14ac:dyDescent="0.2">
      <c r="B145" s="30"/>
      <c r="C145" s="90"/>
      <c r="D145" s="70"/>
      <c r="E145" s="70"/>
      <c r="F145" s="5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4"/>
    </row>
    <row r="146" spans="2:55" ht="21" customHeight="1" x14ac:dyDescent="0.2">
      <c r="B146" s="30"/>
      <c r="C146" s="90"/>
      <c r="D146" s="70"/>
      <c r="E146" s="70"/>
      <c r="F146" s="5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4"/>
    </row>
    <row r="147" spans="2:55" ht="21" customHeight="1" thickBot="1" x14ac:dyDescent="0.25">
      <c r="B147" s="30"/>
      <c r="C147" s="91"/>
      <c r="D147" s="75"/>
      <c r="E147" s="75"/>
      <c r="F147" s="76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8"/>
    </row>
    <row r="149" spans="2:55" x14ac:dyDescent="0.2">
      <c r="B149" s="16" t="s">
        <v>245</v>
      </c>
      <c r="C149" s="16"/>
      <c r="D149" s="17"/>
      <c r="F149" s="66" t="s">
        <v>55</v>
      </c>
    </row>
    <row r="150" spans="2:55" x14ac:dyDescent="0.2">
      <c r="B150" s="14" t="s">
        <v>246</v>
      </c>
      <c r="C150" s="14"/>
      <c r="F150" s="33" t="s">
        <v>50</v>
      </c>
      <c r="L150" s="17"/>
      <c r="M150" s="17"/>
      <c r="N150" s="17"/>
      <c r="O150" s="17"/>
    </row>
    <row r="151" spans="2:55" x14ac:dyDescent="0.2">
      <c r="B151" s="14" t="s">
        <v>247</v>
      </c>
      <c r="C151" s="14"/>
      <c r="F151" s="34" t="s">
        <v>75</v>
      </c>
    </row>
    <row r="152" spans="2:55" x14ac:dyDescent="0.2">
      <c r="B152" s="14"/>
      <c r="C152" s="14"/>
      <c r="F152" s="1"/>
    </row>
    <row r="153" spans="2:55" x14ac:dyDescent="0.2">
      <c r="B153" s="14"/>
      <c r="C153" s="14"/>
      <c r="F153" s="1"/>
    </row>
    <row r="154" spans="2:55" x14ac:dyDescent="0.2">
      <c r="B154" s="14"/>
      <c r="C154" s="14"/>
      <c r="F154" s="1"/>
    </row>
    <row r="155" spans="2:55" x14ac:dyDescent="0.2">
      <c r="F155" s="9"/>
    </row>
    <row r="156" spans="2:55" ht="13.5" thickBot="1" x14ac:dyDescent="0.25">
      <c r="B156" s="208"/>
      <c r="C156" s="208"/>
      <c r="D156" s="208"/>
      <c r="E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</row>
    <row r="157" spans="2:55" x14ac:dyDescent="0.2">
      <c r="B157" s="194" t="s">
        <v>248</v>
      </c>
      <c r="C157" s="194"/>
      <c r="D157" s="194"/>
      <c r="E157" s="194"/>
      <c r="F157" s="9"/>
      <c r="Q157" s="194" t="s">
        <v>249</v>
      </c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</row>
    <row r="158" spans="2:55" x14ac:dyDescent="0.2">
      <c r="B158" s="194" t="s">
        <v>250</v>
      </c>
      <c r="C158" s="194"/>
      <c r="D158" s="194"/>
      <c r="E158" s="194"/>
      <c r="Q158" s="194" t="s">
        <v>302</v>
      </c>
      <c r="R158" s="194"/>
      <c r="S158" s="194"/>
      <c r="T158" s="194"/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194"/>
      <c r="AT158" s="194"/>
      <c r="AU158" s="194"/>
    </row>
    <row r="165" spans="6:6" x14ac:dyDescent="0.2">
      <c r="F165" s="9"/>
    </row>
    <row r="166" spans="6:6" x14ac:dyDescent="0.2">
      <c r="F166" s="9"/>
    </row>
    <row r="167" spans="6:6" x14ac:dyDescent="0.2">
      <c r="F167" s="9"/>
    </row>
    <row r="168" spans="6:6" x14ac:dyDescent="0.2">
      <c r="F168" s="9"/>
    </row>
    <row r="169" spans="6:6" x14ac:dyDescent="0.2">
      <c r="F169" s="9"/>
    </row>
    <row r="170" spans="6:6" x14ac:dyDescent="0.2">
      <c r="F170" s="9"/>
    </row>
    <row r="171" spans="6:6" x14ac:dyDescent="0.2">
      <c r="F171" s="9"/>
    </row>
    <row r="172" spans="6:6" x14ac:dyDescent="0.2">
      <c r="F172" s="9"/>
    </row>
    <row r="173" spans="6:6" x14ac:dyDescent="0.2">
      <c r="F173" s="9"/>
    </row>
    <row r="185" spans="2:2" x14ac:dyDescent="0.2">
      <c r="B185" s="9" t="s">
        <v>252</v>
      </c>
    </row>
    <row r="186" spans="2:2" x14ac:dyDescent="0.2">
      <c r="B186" s="9" t="s">
        <v>66</v>
      </c>
    </row>
    <row r="187" spans="2:2" x14ac:dyDescent="0.2">
      <c r="B187" s="9" t="s">
        <v>46</v>
      </c>
    </row>
  </sheetData>
  <dataConsolidate/>
  <mergeCells count="68">
    <mergeCell ref="BA4:BC5"/>
    <mergeCell ref="P9:AS9"/>
    <mergeCell ref="AT9:BC9"/>
    <mergeCell ref="B2:B3"/>
    <mergeCell ref="C2:AZ2"/>
    <mergeCell ref="BA2:BC3"/>
    <mergeCell ref="C3:AZ3"/>
    <mergeCell ref="B4:B5"/>
    <mergeCell ref="C4:L5"/>
    <mergeCell ref="M4:AE5"/>
    <mergeCell ref="AF4:AZ5"/>
    <mergeCell ref="B7:E7"/>
    <mergeCell ref="F7:V7"/>
    <mergeCell ref="Y7:AA7"/>
    <mergeCell ref="AB7:AU7"/>
    <mergeCell ref="C9:D9"/>
    <mergeCell ref="E9:O9"/>
    <mergeCell ref="B15:B16"/>
    <mergeCell ref="C15:C16"/>
    <mergeCell ref="D15:D16"/>
    <mergeCell ref="E15:E16"/>
    <mergeCell ref="F15:F16"/>
    <mergeCell ref="P12:AS12"/>
    <mergeCell ref="B13:BC13"/>
    <mergeCell ref="AT10:BC12"/>
    <mergeCell ref="C11:D11"/>
    <mergeCell ref="B14:BC14"/>
    <mergeCell ref="E11:O11"/>
    <mergeCell ref="P11:AS11"/>
    <mergeCell ref="C12:D12"/>
    <mergeCell ref="E12:O12"/>
    <mergeCell ref="B10:B12"/>
    <mergeCell ref="C10:D10"/>
    <mergeCell ref="E10:O10"/>
    <mergeCell ref="P10:AS10"/>
    <mergeCell ref="BC15:BC16"/>
    <mergeCell ref="C28:E28"/>
    <mergeCell ref="O15:R15"/>
    <mergeCell ref="S15:V15"/>
    <mergeCell ref="W15:Z15"/>
    <mergeCell ref="AA15:AD15"/>
    <mergeCell ref="G15:J15"/>
    <mergeCell ref="K15:N15"/>
    <mergeCell ref="AE15:AH15"/>
    <mergeCell ref="AI15:AL15"/>
    <mergeCell ref="AM15:AP15"/>
    <mergeCell ref="AQ15:AT15"/>
    <mergeCell ref="AU15:AX15"/>
    <mergeCell ref="AY15:BB15"/>
    <mergeCell ref="C41:E41"/>
    <mergeCell ref="C49:E49"/>
    <mergeCell ref="C59:E59"/>
    <mergeCell ref="C66:E66"/>
    <mergeCell ref="C73:E73"/>
    <mergeCell ref="C82:E82"/>
    <mergeCell ref="C88:E88"/>
    <mergeCell ref="C99:E99"/>
    <mergeCell ref="C105:E105"/>
    <mergeCell ref="C113:E113"/>
    <mergeCell ref="B157:E157"/>
    <mergeCell ref="Q157:AU157"/>
    <mergeCell ref="B158:E158"/>
    <mergeCell ref="Q158:AU158"/>
    <mergeCell ref="C120:E120"/>
    <mergeCell ref="C127:E127"/>
    <mergeCell ref="C139:E139"/>
    <mergeCell ref="B156:E156"/>
    <mergeCell ref="Q156:AU156"/>
  </mergeCells>
  <conditionalFormatting sqref="S140:BB147 S42:BB48 S97:BB97 S119:BB119 S125:BB126 S58:BB59 S65:BB66 S72:BB73 S81:BB88 S99:BB99 S105:BB105 S27:BB28">
    <cfRule type="containsText" dxfId="1418" priority="229" stopIfTrue="1" operator="containsText" text="R">
      <formula>NOT(ISERROR(SEARCH("R",S27)))</formula>
    </cfRule>
    <cfRule type="containsText" dxfId="1417" priority="230" stopIfTrue="1" operator="containsText" text="E">
      <formula>NOT(ISERROR(SEARCH("E",S27)))</formula>
    </cfRule>
    <cfRule type="containsText" dxfId="1416" priority="231" stopIfTrue="1" operator="containsText" text="P">
      <formula>NOT(ISERROR(SEARCH("P",S27)))</formula>
    </cfRule>
  </conditionalFormatting>
  <conditionalFormatting sqref="S139:BB139">
    <cfRule type="containsText" dxfId="1415" priority="226" stopIfTrue="1" operator="containsText" text="R">
      <formula>NOT(ISERROR(SEARCH("R",S139)))</formula>
    </cfRule>
    <cfRule type="containsText" dxfId="1414" priority="227" stopIfTrue="1" operator="containsText" text="E">
      <formula>NOT(ISERROR(SEARCH("E",S139)))</formula>
    </cfRule>
    <cfRule type="containsText" dxfId="1413" priority="228" stopIfTrue="1" operator="containsText" text="P">
      <formula>NOT(ISERROR(SEARCH("P",S139)))</formula>
    </cfRule>
  </conditionalFormatting>
  <conditionalFormatting sqref="F28">
    <cfRule type="containsText" dxfId="1412" priority="223" stopIfTrue="1" operator="containsText" text="R">
      <formula>NOT(ISERROR(SEARCH("R",F28)))</formula>
    </cfRule>
    <cfRule type="containsText" dxfId="1411" priority="224" stopIfTrue="1" operator="containsText" text="E">
      <formula>NOT(ISERROR(SEARCH("E",F28)))</formula>
    </cfRule>
    <cfRule type="containsText" dxfId="1410" priority="225" stopIfTrue="1" operator="containsText" text="P">
      <formula>NOT(ISERROR(SEARCH("P",F28)))</formula>
    </cfRule>
  </conditionalFormatting>
  <conditionalFormatting sqref="S41:BB41">
    <cfRule type="containsText" dxfId="1409" priority="220" stopIfTrue="1" operator="containsText" text="R">
      <formula>NOT(ISERROR(SEARCH("R",S41)))</formula>
    </cfRule>
    <cfRule type="containsText" dxfId="1408" priority="221" stopIfTrue="1" operator="containsText" text="E">
      <formula>NOT(ISERROR(SEARCH("E",S41)))</formula>
    </cfRule>
    <cfRule type="containsText" dxfId="1407" priority="222" stopIfTrue="1" operator="containsText" text="P">
      <formula>NOT(ISERROR(SEARCH("P",S41)))</formula>
    </cfRule>
  </conditionalFormatting>
  <conditionalFormatting sqref="F41">
    <cfRule type="containsText" dxfId="1406" priority="217" stopIfTrue="1" operator="containsText" text="R">
      <formula>NOT(ISERROR(SEARCH("R",F41)))</formula>
    </cfRule>
    <cfRule type="containsText" dxfId="1405" priority="218" stopIfTrue="1" operator="containsText" text="E">
      <formula>NOT(ISERROR(SEARCH("E",F41)))</formula>
    </cfRule>
    <cfRule type="containsText" dxfId="1404" priority="219" stopIfTrue="1" operator="containsText" text="P">
      <formula>NOT(ISERROR(SEARCH("P",F41)))</formula>
    </cfRule>
  </conditionalFormatting>
  <conditionalFormatting sqref="S49:BB49">
    <cfRule type="containsText" dxfId="1403" priority="214" stopIfTrue="1" operator="containsText" text="R">
      <formula>NOT(ISERROR(SEARCH("R",S49)))</formula>
    </cfRule>
    <cfRule type="containsText" dxfId="1402" priority="215" stopIfTrue="1" operator="containsText" text="E">
      <formula>NOT(ISERROR(SEARCH("E",S49)))</formula>
    </cfRule>
    <cfRule type="containsText" dxfId="1401" priority="216" stopIfTrue="1" operator="containsText" text="P">
      <formula>NOT(ISERROR(SEARCH("P",S49)))</formula>
    </cfRule>
  </conditionalFormatting>
  <conditionalFormatting sqref="F49">
    <cfRule type="containsText" dxfId="1400" priority="211" stopIfTrue="1" operator="containsText" text="R">
      <formula>NOT(ISERROR(SEARCH("R",F49)))</formula>
    </cfRule>
    <cfRule type="containsText" dxfId="1399" priority="212" stopIfTrue="1" operator="containsText" text="E">
      <formula>NOT(ISERROR(SEARCH("E",F49)))</formula>
    </cfRule>
    <cfRule type="containsText" dxfId="1398" priority="213" stopIfTrue="1" operator="containsText" text="P">
      <formula>NOT(ISERROR(SEARCH("P",F49)))</formula>
    </cfRule>
  </conditionalFormatting>
  <conditionalFormatting sqref="F59">
    <cfRule type="containsText" dxfId="1397" priority="208" stopIfTrue="1" operator="containsText" text="R">
      <formula>NOT(ISERROR(SEARCH("R",F59)))</formula>
    </cfRule>
    <cfRule type="containsText" dxfId="1396" priority="209" stopIfTrue="1" operator="containsText" text="E">
      <formula>NOT(ISERROR(SEARCH("E",F59)))</formula>
    </cfRule>
    <cfRule type="containsText" dxfId="1395" priority="210" stopIfTrue="1" operator="containsText" text="P">
      <formula>NOT(ISERROR(SEARCH("P",F59)))</formula>
    </cfRule>
  </conditionalFormatting>
  <conditionalFormatting sqref="F66">
    <cfRule type="containsText" dxfId="1394" priority="205" stopIfTrue="1" operator="containsText" text="R">
      <formula>NOT(ISERROR(SEARCH("R",F66)))</formula>
    </cfRule>
    <cfRule type="containsText" dxfId="1393" priority="206" stopIfTrue="1" operator="containsText" text="E">
      <formula>NOT(ISERROR(SEARCH("E",F66)))</formula>
    </cfRule>
    <cfRule type="containsText" dxfId="1392" priority="207" stopIfTrue="1" operator="containsText" text="P">
      <formula>NOT(ISERROR(SEARCH("P",F66)))</formula>
    </cfRule>
  </conditionalFormatting>
  <conditionalFormatting sqref="F73">
    <cfRule type="containsText" dxfId="1391" priority="202" stopIfTrue="1" operator="containsText" text="R">
      <formula>NOT(ISERROR(SEARCH("R",F73)))</formula>
    </cfRule>
    <cfRule type="containsText" dxfId="1390" priority="203" stopIfTrue="1" operator="containsText" text="E">
      <formula>NOT(ISERROR(SEARCH("E",F73)))</formula>
    </cfRule>
    <cfRule type="containsText" dxfId="1389" priority="204" stopIfTrue="1" operator="containsText" text="P">
      <formula>NOT(ISERROR(SEARCH("P",F73)))</formula>
    </cfRule>
  </conditionalFormatting>
  <conditionalFormatting sqref="F82">
    <cfRule type="containsText" dxfId="1388" priority="199" stopIfTrue="1" operator="containsText" text="R">
      <formula>NOT(ISERROR(SEARCH("R",F82)))</formula>
    </cfRule>
    <cfRule type="containsText" dxfId="1387" priority="200" stopIfTrue="1" operator="containsText" text="E">
      <formula>NOT(ISERROR(SEARCH("E",F82)))</formula>
    </cfRule>
    <cfRule type="containsText" dxfId="1386" priority="201" stopIfTrue="1" operator="containsText" text="P">
      <formula>NOT(ISERROR(SEARCH("P",F82)))</formula>
    </cfRule>
  </conditionalFormatting>
  <conditionalFormatting sqref="F88">
    <cfRule type="containsText" dxfId="1385" priority="196" stopIfTrue="1" operator="containsText" text="R">
      <formula>NOT(ISERROR(SEARCH("R",F88)))</formula>
    </cfRule>
    <cfRule type="containsText" dxfId="1384" priority="197" stopIfTrue="1" operator="containsText" text="E">
      <formula>NOT(ISERROR(SEARCH("E",F88)))</formula>
    </cfRule>
    <cfRule type="containsText" dxfId="1383" priority="198" stopIfTrue="1" operator="containsText" text="P">
      <formula>NOT(ISERROR(SEARCH("P",F88)))</formula>
    </cfRule>
  </conditionalFormatting>
  <conditionalFormatting sqref="F99">
    <cfRule type="containsText" dxfId="1382" priority="193" stopIfTrue="1" operator="containsText" text="R">
      <formula>NOT(ISERROR(SEARCH("R",F99)))</formula>
    </cfRule>
    <cfRule type="containsText" dxfId="1381" priority="194" stopIfTrue="1" operator="containsText" text="E">
      <formula>NOT(ISERROR(SEARCH("E",F99)))</formula>
    </cfRule>
    <cfRule type="containsText" dxfId="1380" priority="195" stopIfTrue="1" operator="containsText" text="P">
      <formula>NOT(ISERROR(SEARCH("P",F99)))</formula>
    </cfRule>
  </conditionalFormatting>
  <conditionalFormatting sqref="F105">
    <cfRule type="containsText" dxfId="1379" priority="190" stopIfTrue="1" operator="containsText" text="R">
      <formula>NOT(ISERROR(SEARCH("R",F105)))</formula>
    </cfRule>
    <cfRule type="containsText" dxfId="1378" priority="191" stopIfTrue="1" operator="containsText" text="E">
      <formula>NOT(ISERROR(SEARCH("E",F105)))</formula>
    </cfRule>
    <cfRule type="containsText" dxfId="1377" priority="192" stopIfTrue="1" operator="containsText" text="P">
      <formula>NOT(ISERROR(SEARCH("P",F105)))</formula>
    </cfRule>
  </conditionalFormatting>
  <conditionalFormatting sqref="F139">
    <cfRule type="containsText" dxfId="1376" priority="178" stopIfTrue="1" operator="containsText" text="R">
      <formula>NOT(ISERROR(SEARCH("R",F139)))</formula>
    </cfRule>
    <cfRule type="containsText" dxfId="1375" priority="179" stopIfTrue="1" operator="containsText" text="E">
      <formula>NOT(ISERROR(SEARCH("E",F139)))</formula>
    </cfRule>
    <cfRule type="containsText" dxfId="1374" priority="180" stopIfTrue="1" operator="containsText" text="P">
      <formula>NOT(ISERROR(SEARCH("P",F139)))</formula>
    </cfRule>
  </conditionalFormatting>
  <conditionalFormatting sqref="S98:BB98">
    <cfRule type="containsText" dxfId="1373" priority="154" stopIfTrue="1" operator="containsText" text="R">
      <formula>NOT(ISERROR(SEARCH("R",S98)))</formula>
    </cfRule>
    <cfRule type="containsText" dxfId="1372" priority="155" stopIfTrue="1" operator="containsText" text="E">
      <formula>NOT(ISERROR(SEARCH("E",S98)))</formula>
    </cfRule>
    <cfRule type="containsText" dxfId="1371" priority="156" stopIfTrue="1" operator="containsText" text="P">
      <formula>NOT(ISERROR(SEARCH("P",S98)))</formula>
    </cfRule>
  </conditionalFormatting>
  <conditionalFormatting sqref="S71:BB71">
    <cfRule type="containsText" dxfId="1370" priority="157" stopIfTrue="1" operator="containsText" text="R">
      <formula>NOT(ISERROR(SEARCH("R",S71)))</formula>
    </cfRule>
    <cfRule type="containsText" dxfId="1369" priority="158" stopIfTrue="1" operator="containsText" text="E">
      <formula>NOT(ISERROR(SEARCH("E",S71)))</formula>
    </cfRule>
    <cfRule type="containsText" dxfId="1368" priority="159" stopIfTrue="1" operator="containsText" text="P">
      <formula>NOT(ISERROR(SEARCH("P",S71)))</formula>
    </cfRule>
  </conditionalFormatting>
  <conditionalFormatting sqref="AA138:BB138">
    <cfRule type="containsText" dxfId="1367" priority="145" stopIfTrue="1" operator="containsText" text="R">
      <formula>NOT(ISERROR(SEARCH("R",AA138)))</formula>
    </cfRule>
    <cfRule type="containsText" dxfId="1366" priority="146" stopIfTrue="1" operator="containsText" text="E">
      <formula>NOT(ISERROR(SEARCH("E",AA138)))</formula>
    </cfRule>
    <cfRule type="containsText" dxfId="1365" priority="147" stopIfTrue="1" operator="containsText" text="P">
      <formula>NOT(ISERROR(SEARCH("P",AA138)))</formula>
    </cfRule>
  </conditionalFormatting>
  <conditionalFormatting sqref="S138:Z138">
    <cfRule type="containsText" dxfId="1364" priority="142" stopIfTrue="1" operator="containsText" text="R">
      <formula>NOT(ISERROR(SEARCH("R",S138)))</formula>
    </cfRule>
    <cfRule type="containsText" dxfId="1363" priority="143" stopIfTrue="1" operator="containsText" text="E">
      <formula>NOT(ISERROR(SEARCH("E",S138)))</formula>
    </cfRule>
    <cfRule type="containsText" dxfId="1362" priority="144" stopIfTrue="1" operator="containsText" text="P">
      <formula>NOT(ISERROR(SEARCH("P",S138)))</formula>
    </cfRule>
  </conditionalFormatting>
  <conditionalFormatting sqref="S137:BB137">
    <cfRule type="containsText" dxfId="1361" priority="139" stopIfTrue="1" operator="containsText" text="R">
      <formula>NOT(ISERROR(SEARCH("R",S137)))</formula>
    </cfRule>
    <cfRule type="containsText" dxfId="1360" priority="140" stopIfTrue="1" operator="containsText" text="E">
      <formula>NOT(ISERROR(SEARCH("E",S137)))</formula>
    </cfRule>
    <cfRule type="containsText" dxfId="1359" priority="141" stopIfTrue="1" operator="containsText" text="P">
      <formula>NOT(ISERROR(SEARCH("P",S137)))</formula>
    </cfRule>
  </conditionalFormatting>
  <conditionalFormatting sqref="S18:BB26">
    <cfRule type="containsText" dxfId="1358" priority="136" stopIfTrue="1" operator="containsText" text="R">
      <formula>NOT(ISERROR(SEARCH("R",S18)))</formula>
    </cfRule>
    <cfRule type="containsText" dxfId="1357" priority="137" stopIfTrue="1" operator="containsText" text="E">
      <formula>NOT(ISERROR(SEARCH("E",S18)))</formula>
    </cfRule>
    <cfRule type="containsText" dxfId="1356" priority="138" stopIfTrue="1" operator="containsText" text="P">
      <formula>NOT(ISERROR(SEARCH("P",S18)))</formula>
    </cfRule>
  </conditionalFormatting>
  <conditionalFormatting sqref="S29:BB31 S33:BB36">
    <cfRule type="containsText" dxfId="1355" priority="133" stopIfTrue="1" operator="containsText" text="R">
      <formula>NOT(ISERROR(SEARCH("R",S29)))</formula>
    </cfRule>
    <cfRule type="containsText" dxfId="1354" priority="134" stopIfTrue="1" operator="containsText" text="E">
      <formula>NOT(ISERROR(SEARCH("E",S29)))</formula>
    </cfRule>
    <cfRule type="containsText" dxfId="1353" priority="135" stopIfTrue="1" operator="containsText" text="P">
      <formula>NOT(ISERROR(SEARCH("P",S29)))</formula>
    </cfRule>
  </conditionalFormatting>
  <conditionalFormatting sqref="S32:BB32">
    <cfRule type="containsText" dxfId="1352" priority="130" stopIfTrue="1" operator="containsText" text="R">
      <formula>NOT(ISERROR(SEARCH("R",S32)))</formula>
    </cfRule>
    <cfRule type="containsText" dxfId="1351" priority="131" stopIfTrue="1" operator="containsText" text="E">
      <formula>NOT(ISERROR(SEARCH("E",S32)))</formula>
    </cfRule>
    <cfRule type="containsText" dxfId="1350" priority="132" stopIfTrue="1" operator="containsText" text="P">
      <formula>NOT(ISERROR(SEARCH("P",S32)))</formula>
    </cfRule>
  </conditionalFormatting>
  <conditionalFormatting sqref="S37:BB37">
    <cfRule type="containsText" dxfId="1349" priority="127" stopIfTrue="1" operator="containsText" text="R">
      <formula>NOT(ISERROR(SEARCH("R",S37)))</formula>
    </cfRule>
    <cfRule type="containsText" dxfId="1348" priority="128" stopIfTrue="1" operator="containsText" text="E">
      <formula>NOT(ISERROR(SEARCH("E",S37)))</formula>
    </cfRule>
    <cfRule type="containsText" dxfId="1347" priority="129" stopIfTrue="1" operator="containsText" text="P">
      <formula>NOT(ISERROR(SEARCH("P",S37)))</formula>
    </cfRule>
  </conditionalFormatting>
  <conditionalFormatting sqref="S39:BB40">
    <cfRule type="containsText" dxfId="1346" priority="124" stopIfTrue="1" operator="containsText" text="R">
      <formula>NOT(ISERROR(SEARCH("R",S39)))</formula>
    </cfRule>
    <cfRule type="containsText" dxfId="1345" priority="125" stopIfTrue="1" operator="containsText" text="E">
      <formula>NOT(ISERROR(SEARCH("E",S39)))</formula>
    </cfRule>
    <cfRule type="containsText" dxfId="1344" priority="126" stopIfTrue="1" operator="containsText" text="P">
      <formula>NOT(ISERROR(SEARCH("P",S39)))</formula>
    </cfRule>
  </conditionalFormatting>
  <conditionalFormatting sqref="S38:BB38">
    <cfRule type="containsText" dxfId="1343" priority="121" stopIfTrue="1" operator="containsText" text="R">
      <formula>NOT(ISERROR(SEARCH("R",S38)))</formula>
    </cfRule>
    <cfRule type="containsText" dxfId="1342" priority="122" stopIfTrue="1" operator="containsText" text="E">
      <formula>NOT(ISERROR(SEARCH("E",S38)))</formula>
    </cfRule>
    <cfRule type="containsText" dxfId="1341" priority="123" stopIfTrue="1" operator="containsText" text="P">
      <formula>NOT(ISERROR(SEARCH("P",S38)))</formula>
    </cfRule>
  </conditionalFormatting>
  <conditionalFormatting sqref="S50:BB57">
    <cfRule type="containsText" dxfId="1340" priority="118" stopIfTrue="1" operator="containsText" text="R">
      <formula>NOT(ISERROR(SEARCH("R",S50)))</formula>
    </cfRule>
    <cfRule type="containsText" dxfId="1339" priority="119" stopIfTrue="1" operator="containsText" text="E">
      <formula>NOT(ISERROR(SEARCH("E",S50)))</formula>
    </cfRule>
    <cfRule type="containsText" dxfId="1338" priority="120" stopIfTrue="1" operator="containsText" text="P">
      <formula>NOT(ISERROR(SEARCH("P",S50)))</formula>
    </cfRule>
  </conditionalFormatting>
  <conditionalFormatting sqref="S60:BB64">
    <cfRule type="containsText" dxfId="1337" priority="115" stopIfTrue="1" operator="containsText" text="R">
      <formula>NOT(ISERROR(SEARCH("R",S60)))</formula>
    </cfRule>
    <cfRule type="containsText" dxfId="1336" priority="116" stopIfTrue="1" operator="containsText" text="E">
      <formula>NOT(ISERROR(SEARCH("E",S60)))</formula>
    </cfRule>
    <cfRule type="containsText" dxfId="1335" priority="117" stopIfTrue="1" operator="containsText" text="P">
      <formula>NOT(ISERROR(SEARCH("P",S60)))</formula>
    </cfRule>
  </conditionalFormatting>
  <conditionalFormatting sqref="S67:BB70">
    <cfRule type="containsText" dxfId="1334" priority="112" stopIfTrue="1" operator="containsText" text="R">
      <formula>NOT(ISERROR(SEARCH("R",S67)))</formula>
    </cfRule>
    <cfRule type="containsText" dxfId="1333" priority="113" stopIfTrue="1" operator="containsText" text="E">
      <formula>NOT(ISERROR(SEARCH("E",S67)))</formula>
    </cfRule>
    <cfRule type="containsText" dxfId="1332" priority="114" stopIfTrue="1" operator="containsText" text="P">
      <formula>NOT(ISERROR(SEARCH("P",S67)))</formula>
    </cfRule>
  </conditionalFormatting>
  <conditionalFormatting sqref="S74:BB80">
    <cfRule type="containsText" dxfId="1331" priority="109" stopIfTrue="1" operator="containsText" text="R">
      <formula>NOT(ISERROR(SEARCH("R",S74)))</formula>
    </cfRule>
    <cfRule type="containsText" dxfId="1330" priority="110" stopIfTrue="1" operator="containsText" text="E">
      <formula>NOT(ISERROR(SEARCH("E",S74)))</formula>
    </cfRule>
    <cfRule type="containsText" dxfId="1329" priority="111" stopIfTrue="1" operator="containsText" text="P">
      <formula>NOT(ISERROR(SEARCH("P",S74)))</formula>
    </cfRule>
  </conditionalFormatting>
  <conditionalFormatting sqref="S89:BB96">
    <cfRule type="containsText" dxfId="1328" priority="103" stopIfTrue="1" operator="containsText" text="R">
      <formula>NOT(ISERROR(SEARCH("R",S89)))</formula>
    </cfRule>
    <cfRule type="containsText" dxfId="1327" priority="104" stopIfTrue="1" operator="containsText" text="E">
      <formula>NOT(ISERROR(SEARCH("E",S89)))</formula>
    </cfRule>
    <cfRule type="containsText" dxfId="1326" priority="105" stopIfTrue="1" operator="containsText" text="P">
      <formula>NOT(ISERROR(SEARCH("P",S89)))</formula>
    </cfRule>
  </conditionalFormatting>
  <conditionalFormatting sqref="S100:BB104">
    <cfRule type="containsText" dxfId="1325" priority="100" stopIfTrue="1" operator="containsText" text="R">
      <formula>NOT(ISERROR(SEARCH("R",S100)))</formula>
    </cfRule>
    <cfRule type="containsText" dxfId="1324" priority="101" stopIfTrue="1" operator="containsText" text="E">
      <formula>NOT(ISERROR(SEARCH("E",S100)))</formula>
    </cfRule>
    <cfRule type="containsText" dxfId="1323" priority="102" stopIfTrue="1" operator="containsText" text="P">
      <formula>NOT(ISERROR(SEARCH("P",S100)))</formula>
    </cfRule>
  </conditionalFormatting>
  <conditionalFormatting sqref="AH106:BB111 S106:AF111 S112:BB118">
    <cfRule type="containsText" dxfId="1322" priority="97" stopIfTrue="1" operator="containsText" text="R">
      <formula>NOT(ISERROR(SEARCH("R",S106)))</formula>
    </cfRule>
    <cfRule type="containsText" dxfId="1321" priority="98" stopIfTrue="1" operator="containsText" text="E">
      <formula>NOT(ISERROR(SEARCH("E",S106)))</formula>
    </cfRule>
    <cfRule type="containsText" dxfId="1320" priority="99" stopIfTrue="1" operator="containsText" text="P">
      <formula>NOT(ISERROR(SEARCH("P",S106)))</formula>
    </cfRule>
  </conditionalFormatting>
  <conditionalFormatting sqref="F113">
    <cfRule type="containsText" dxfId="1319" priority="94" stopIfTrue="1" operator="containsText" text="R">
      <formula>NOT(ISERROR(SEARCH("R",F113)))</formula>
    </cfRule>
    <cfRule type="containsText" dxfId="1318" priority="95" stopIfTrue="1" operator="containsText" text="E">
      <formula>NOT(ISERROR(SEARCH("E",F113)))</formula>
    </cfRule>
    <cfRule type="containsText" dxfId="1317" priority="96" stopIfTrue="1" operator="containsText" text="P">
      <formula>NOT(ISERROR(SEARCH("P",F113)))</formula>
    </cfRule>
  </conditionalFormatting>
  <conditionalFormatting sqref="S120:BB120">
    <cfRule type="containsText" dxfId="1316" priority="91" stopIfTrue="1" operator="containsText" text="R">
      <formula>NOT(ISERROR(SEARCH("R",S120)))</formula>
    </cfRule>
    <cfRule type="containsText" dxfId="1315" priority="92" stopIfTrue="1" operator="containsText" text="E">
      <formula>NOT(ISERROR(SEARCH("E",S120)))</formula>
    </cfRule>
    <cfRule type="containsText" dxfId="1314" priority="93" stopIfTrue="1" operator="containsText" text="P">
      <formula>NOT(ISERROR(SEARCH("P",S120)))</formula>
    </cfRule>
  </conditionalFormatting>
  <conditionalFormatting sqref="F120">
    <cfRule type="containsText" dxfId="1313" priority="88" stopIfTrue="1" operator="containsText" text="R">
      <formula>NOT(ISERROR(SEARCH("R",F120)))</formula>
    </cfRule>
    <cfRule type="containsText" dxfId="1312" priority="89" stopIfTrue="1" operator="containsText" text="E">
      <formula>NOT(ISERROR(SEARCH("E",F120)))</formula>
    </cfRule>
    <cfRule type="containsText" dxfId="1311" priority="90" stopIfTrue="1" operator="containsText" text="P">
      <formula>NOT(ISERROR(SEARCH("P",F120)))</formula>
    </cfRule>
  </conditionalFormatting>
  <conditionalFormatting sqref="S121:BB124">
    <cfRule type="containsText" dxfId="1310" priority="85" stopIfTrue="1" operator="containsText" text="R">
      <formula>NOT(ISERROR(SEARCH("R",S121)))</formula>
    </cfRule>
    <cfRule type="containsText" dxfId="1309" priority="86" stopIfTrue="1" operator="containsText" text="E">
      <formula>NOT(ISERROR(SEARCH("E",S121)))</formula>
    </cfRule>
    <cfRule type="containsText" dxfId="1308" priority="87" stopIfTrue="1" operator="containsText" text="P">
      <formula>NOT(ISERROR(SEARCH("P",S121)))</formula>
    </cfRule>
  </conditionalFormatting>
  <conditionalFormatting sqref="S129:BB136 S127:BB127">
    <cfRule type="containsText" dxfId="1307" priority="82" stopIfTrue="1" operator="containsText" text="R">
      <formula>NOT(ISERROR(SEARCH("R",S127)))</formula>
    </cfRule>
    <cfRule type="containsText" dxfId="1306" priority="83" stopIfTrue="1" operator="containsText" text="E">
      <formula>NOT(ISERROR(SEARCH("E",S127)))</formula>
    </cfRule>
    <cfRule type="containsText" dxfId="1305" priority="84" stopIfTrue="1" operator="containsText" text="P">
      <formula>NOT(ISERROR(SEARCH("P",S127)))</formula>
    </cfRule>
  </conditionalFormatting>
  <conditionalFormatting sqref="F127">
    <cfRule type="containsText" dxfId="1304" priority="79" stopIfTrue="1" operator="containsText" text="R">
      <formula>NOT(ISERROR(SEARCH("R",F127)))</formula>
    </cfRule>
    <cfRule type="containsText" dxfId="1303" priority="80" stopIfTrue="1" operator="containsText" text="E">
      <formula>NOT(ISERROR(SEARCH("E",F127)))</formula>
    </cfRule>
    <cfRule type="containsText" dxfId="1302" priority="81" stopIfTrue="1" operator="containsText" text="P">
      <formula>NOT(ISERROR(SEARCH("P",F127)))</formula>
    </cfRule>
  </conditionalFormatting>
  <conditionalFormatting sqref="S128:BB128">
    <cfRule type="containsText" dxfId="1301" priority="76" stopIfTrue="1" operator="containsText" text="R">
      <formula>NOT(ISERROR(SEARCH("R",S128)))</formula>
    </cfRule>
    <cfRule type="containsText" dxfId="1300" priority="77" stopIfTrue="1" operator="containsText" text="E">
      <formula>NOT(ISERROR(SEARCH("E",S128)))</formula>
    </cfRule>
    <cfRule type="containsText" dxfId="1299" priority="78" stopIfTrue="1" operator="containsText" text="P">
      <formula>NOT(ISERROR(SEARCH("P",S128)))</formula>
    </cfRule>
  </conditionalFormatting>
  <conditionalFormatting sqref="G140:R147 G42:R48 G97:R97 G119:R119 G125:R126 G58:R59 G65:R66 G72:R73 G81:R88 G99:R99 G105:R105 G27:R28">
    <cfRule type="containsText" dxfId="1298" priority="73" stopIfTrue="1" operator="containsText" text="R">
      <formula>NOT(ISERROR(SEARCH("R",G27)))</formula>
    </cfRule>
    <cfRule type="containsText" dxfId="1297" priority="74" stopIfTrue="1" operator="containsText" text="E">
      <formula>NOT(ISERROR(SEARCH("E",G27)))</formula>
    </cfRule>
    <cfRule type="containsText" dxfId="1296" priority="75" stopIfTrue="1" operator="containsText" text="P">
      <formula>NOT(ISERROR(SEARCH("P",G27)))</formula>
    </cfRule>
  </conditionalFormatting>
  <conditionalFormatting sqref="G139:R139">
    <cfRule type="containsText" dxfId="1295" priority="70" stopIfTrue="1" operator="containsText" text="R">
      <formula>NOT(ISERROR(SEARCH("R",G139)))</formula>
    </cfRule>
    <cfRule type="containsText" dxfId="1294" priority="71" stopIfTrue="1" operator="containsText" text="E">
      <formula>NOT(ISERROR(SEARCH("E",G139)))</formula>
    </cfRule>
    <cfRule type="containsText" dxfId="1293" priority="72" stopIfTrue="1" operator="containsText" text="P">
      <formula>NOT(ISERROR(SEARCH("P",G139)))</formula>
    </cfRule>
  </conditionalFormatting>
  <conditionalFormatting sqref="G41:R41">
    <cfRule type="containsText" dxfId="1292" priority="67" stopIfTrue="1" operator="containsText" text="R">
      <formula>NOT(ISERROR(SEARCH("R",G41)))</formula>
    </cfRule>
    <cfRule type="containsText" dxfId="1291" priority="68" stopIfTrue="1" operator="containsText" text="E">
      <formula>NOT(ISERROR(SEARCH("E",G41)))</formula>
    </cfRule>
    <cfRule type="containsText" dxfId="1290" priority="69" stopIfTrue="1" operator="containsText" text="P">
      <formula>NOT(ISERROR(SEARCH("P",G41)))</formula>
    </cfRule>
  </conditionalFormatting>
  <conditionalFormatting sqref="G49:R49">
    <cfRule type="containsText" dxfId="1289" priority="64" stopIfTrue="1" operator="containsText" text="R">
      <formula>NOT(ISERROR(SEARCH("R",G49)))</formula>
    </cfRule>
    <cfRule type="containsText" dxfId="1288" priority="65" stopIfTrue="1" operator="containsText" text="E">
      <formula>NOT(ISERROR(SEARCH("E",G49)))</formula>
    </cfRule>
    <cfRule type="containsText" dxfId="1287" priority="66" stopIfTrue="1" operator="containsText" text="P">
      <formula>NOT(ISERROR(SEARCH("P",G49)))</formula>
    </cfRule>
  </conditionalFormatting>
  <conditionalFormatting sqref="G98:R98">
    <cfRule type="containsText" dxfId="1286" priority="58" stopIfTrue="1" operator="containsText" text="R">
      <formula>NOT(ISERROR(SEARCH("R",G98)))</formula>
    </cfRule>
    <cfRule type="containsText" dxfId="1285" priority="59" stopIfTrue="1" operator="containsText" text="E">
      <formula>NOT(ISERROR(SEARCH("E",G98)))</formula>
    </cfRule>
    <cfRule type="containsText" dxfId="1284" priority="60" stopIfTrue="1" operator="containsText" text="P">
      <formula>NOT(ISERROR(SEARCH("P",G98)))</formula>
    </cfRule>
  </conditionalFormatting>
  <conditionalFormatting sqref="G71:R71">
    <cfRule type="containsText" dxfId="1283" priority="61" stopIfTrue="1" operator="containsText" text="R">
      <formula>NOT(ISERROR(SEARCH("R",G71)))</formula>
    </cfRule>
    <cfRule type="containsText" dxfId="1282" priority="62" stopIfTrue="1" operator="containsText" text="E">
      <formula>NOT(ISERROR(SEARCH("E",G71)))</formula>
    </cfRule>
    <cfRule type="containsText" dxfId="1281" priority="63" stopIfTrue="1" operator="containsText" text="P">
      <formula>NOT(ISERROR(SEARCH("P",G71)))</formula>
    </cfRule>
  </conditionalFormatting>
  <conditionalFormatting sqref="G138:R138">
    <cfRule type="containsText" dxfId="1280" priority="55" stopIfTrue="1" operator="containsText" text="R">
      <formula>NOT(ISERROR(SEARCH("R",G138)))</formula>
    </cfRule>
    <cfRule type="containsText" dxfId="1279" priority="56" stopIfTrue="1" operator="containsText" text="E">
      <formula>NOT(ISERROR(SEARCH("E",G138)))</formula>
    </cfRule>
    <cfRule type="containsText" dxfId="1278" priority="57" stopIfTrue="1" operator="containsText" text="P">
      <formula>NOT(ISERROR(SEARCH("P",G138)))</formula>
    </cfRule>
  </conditionalFormatting>
  <conditionalFormatting sqref="G137:R137">
    <cfRule type="containsText" dxfId="1277" priority="52" stopIfTrue="1" operator="containsText" text="R">
      <formula>NOT(ISERROR(SEARCH("R",G137)))</formula>
    </cfRule>
    <cfRule type="containsText" dxfId="1276" priority="53" stopIfTrue="1" operator="containsText" text="E">
      <formula>NOT(ISERROR(SEARCH("E",G137)))</formula>
    </cfRule>
    <cfRule type="containsText" dxfId="1275" priority="54" stopIfTrue="1" operator="containsText" text="P">
      <formula>NOT(ISERROR(SEARCH("P",G137)))</formula>
    </cfRule>
  </conditionalFormatting>
  <conditionalFormatting sqref="G18:R26">
    <cfRule type="containsText" dxfId="1274" priority="49" stopIfTrue="1" operator="containsText" text="R">
      <formula>NOT(ISERROR(SEARCH("R",G18)))</formula>
    </cfRule>
    <cfRule type="containsText" dxfId="1273" priority="50" stopIfTrue="1" operator="containsText" text="E">
      <formula>NOT(ISERROR(SEARCH("E",G18)))</formula>
    </cfRule>
    <cfRule type="containsText" dxfId="1272" priority="51" stopIfTrue="1" operator="containsText" text="P">
      <formula>NOT(ISERROR(SEARCH("P",G18)))</formula>
    </cfRule>
  </conditionalFormatting>
  <conditionalFormatting sqref="G29:R31 G33:R36">
    <cfRule type="containsText" dxfId="1271" priority="46" stopIfTrue="1" operator="containsText" text="R">
      <formula>NOT(ISERROR(SEARCH("R",G29)))</formula>
    </cfRule>
    <cfRule type="containsText" dxfId="1270" priority="47" stopIfTrue="1" operator="containsText" text="E">
      <formula>NOT(ISERROR(SEARCH("E",G29)))</formula>
    </cfRule>
    <cfRule type="containsText" dxfId="1269" priority="48" stopIfTrue="1" operator="containsText" text="P">
      <formula>NOT(ISERROR(SEARCH("P",G29)))</formula>
    </cfRule>
  </conditionalFormatting>
  <conditionalFormatting sqref="G32:R32">
    <cfRule type="containsText" dxfId="1268" priority="43" stopIfTrue="1" operator="containsText" text="R">
      <formula>NOT(ISERROR(SEARCH("R",G32)))</formula>
    </cfRule>
    <cfRule type="containsText" dxfId="1267" priority="44" stopIfTrue="1" operator="containsText" text="E">
      <formula>NOT(ISERROR(SEARCH("E",G32)))</formula>
    </cfRule>
    <cfRule type="containsText" dxfId="1266" priority="45" stopIfTrue="1" operator="containsText" text="P">
      <formula>NOT(ISERROR(SEARCH("P",G32)))</formula>
    </cfRule>
  </conditionalFormatting>
  <conditionalFormatting sqref="G37:R37">
    <cfRule type="containsText" dxfId="1265" priority="40" stopIfTrue="1" operator="containsText" text="R">
      <formula>NOT(ISERROR(SEARCH("R",G37)))</formula>
    </cfRule>
    <cfRule type="containsText" dxfId="1264" priority="41" stopIfTrue="1" operator="containsText" text="E">
      <formula>NOT(ISERROR(SEARCH("E",G37)))</formula>
    </cfRule>
    <cfRule type="containsText" dxfId="1263" priority="42" stopIfTrue="1" operator="containsText" text="P">
      <formula>NOT(ISERROR(SEARCH("P",G37)))</formula>
    </cfRule>
  </conditionalFormatting>
  <conditionalFormatting sqref="G39:R40">
    <cfRule type="containsText" dxfId="1262" priority="37" stopIfTrue="1" operator="containsText" text="R">
      <formula>NOT(ISERROR(SEARCH("R",G39)))</formula>
    </cfRule>
    <cfRule type="containsText" dxfId="1261" priority="38" stopIfTrue="1" operator="containsText" text="E">
      <formula>NOT(ISERROR(SEARCH("E",G39)))</formula>
    </cfRule>
    <cfRule type="containsText" dxfId="1260" priority="39" stopIfTrue="1" operator="containsText" text="P">
      <formula>NOT(ISERROR(SEARCH("P",G39)))</formula>
    </cfRule>
  </conditionalFormatting>
  <conditionalFormatting sqref="G38:R38">
    <cfRule type="containsText" dxfId="1259" priority="34" stopIfTrue="1" operator="containsText" text="R">
      <formula>NOT(ISERROR(SEARCH("R",G38)))</formula>
    </cfRule>
    <cfRule type="containsText" dxfId="1258" priority="35" stopIfTrue="1" operator="containsText" text="E">
      <formula>NOT(ISERROR(SEARCH("E",G38)))</formula>
    </cfRule>
    <cfRule type="containsText" dxfId="1257" priority="36" stopIfTrue="1" operator="containsText" text="P">
      <formula>NOT(ISERROR(SEARCH("P",G38)))</formula>
    </cfRule>
  </conditionalFormatting>
  <conditionalFormatting sqref="G50:R57">
    <cfRule type="containsText" dxfId="1256" priority="31" stopIfTrue="1" operator="containsText" text="R">
      <formula>NOT(ISERROR(SEARCH("R",G50)))</formula>
    </cfRule>
    <cfRule type="containsText" dxfId="1255" priority="32" stopIfTrue="1" operator="containsText" text="E">
      <formula>NOT(ISERROR(SEARCH("E",G50)))</formula>
    </cfRule>
    <cfRule type="containsText" dxfId="1254" priority="33" stopIfTrue="1" operator="containsText" text="P">
      <formula>NOT(ISERROR(SEARCH("P",G50)))</formula>
    </cfRule>
  </conditionalFormatting>
  <conditionalFormatting sqref="G60:R64">
    <cfRule type="containsText" dxfId="1253" priority="28" stopIfTrue="1" operator="containsText" text="R">
      <formula>NOT(ISERROR(SEARCH("R",G60)))</formula>
    </cfRule>
    <cfRule type="containsText" dxfId="1252" priority="29" stopIfTrue="1" operator="containsText" text="E">
      <formula>NOT(ISERROR(SEARCH("E",G60)))</formula>
    </cfRule>
    <cfRule type="containsText" dxfId="1251" priority="30" stopIfTrue="1" operator="containsText" text="P">
      <formula>NOT(ISERROR(SEARCH("P",G60)))</formula>
    </cfRule>
  </conditionalFormatting>
  <conditionalFormatting sqref="G67:R70">
    <cfRule type="containsText" dxfId="1250" priority="25" stopIfTrue="1" operator="containsText" text="R">
      <formula>NOT(ISERROR(SEARCH("R",G67)))</formula>
    </cfRule>
    <cfRule type="containsText" dxfId="1249" priority="26" stopIfTrue="1" operator="containsText" text="E">
      <formula>NOT(ISERROR(SEARCH("E",G67)))</formula>
    </cfRule>
    <cfRule type="containsText" dxfId="1248" priority="27" stopIfTrue="1" operator="containsText" text="P">
      <formula>NOT(ISERROR(SEARCH("P",G67)))</formula>
    </cfRule>
  </conditionalFormatting>
  <conditionalFormatting sqref="G74:R80">
    <cfRule type="containsText" dxfId="1247" priority="22" stopIfTrue="1" operator="containsText" text="R">
      <formula>NOT(ISERROR(SEARCH("R",G74)))</formula>
    </cfRule>
    <cfRule type="containsText" dxfId="1246" priority="23" stopIfTrue="1" operator="containsText" text="E">
      <formula>NOT(ISERROR(SEARCH("E",G74)))</formula>
    </cfRule>
    <cfRule type="containsText" dxfId="1245" priority="24" stopIfTrue="1" operator="containsText" text="P">
      <formula>NOT(ISERROR(SEARCH("P",G74)))</formula>
    </cfRule>
  </conditionalFormatting>
  <conditionalFormatting sqref="G89:R96">
    <cfRule type="containsText" dxfId="1244" priority="19" stopIfTrue="1" operator="containsText" text="R">
      <formula>NOT(ISERROR(SEARCH("R",G89)))</formula>
    </cfRule>
    <cfRule type="containsText" dxfId="1243" priority="20" stopIfTrue="1" operator="containsText" text="E">
      <formula>NOT(ISERROR(SEARCH("E",G89)))</formula>
    </cfRule>
    <cfRule type="containsText" dxfId="1242" priority="21" stopIfTrue="1" operator="containsText" text="P">
      <formula>NOT(ISERROR(SEARCH("P",G89)))</formula>
    </cfRule>
  </conditionalFormatting>
  <conditionalFormatting sqref="G100:R104">
    <cfRule type="containsText" dxfId="1241" priority="16" stopIfTrue="1" operator="containsText" text="R">
      <formula>NOT(ISERROR(SEARCH("R",G100)))</formula>
    </cfRule>
    <cfRule type="containsText" dxfId="1240" priority="17" stopIfTrue="1" operator="containsText" text="E">
      <formula>NOT(ISERROR(SEARCH("E",G100)))</formula>
    </cfRule>
    <cfRule type="containsText" dxfId="1239" priority="18" stopIfTrue="1" operator="containsText" text="P">
      <formula>NOT(ISERROR(SEARCH("P",G100)))</formula>
    </cfRule>
  </conditionalFormatting>
  <conditionalFormatting sqref="G106:R118">
    <cfRule type="containsText" dxfId="1238" priority="13" stopIfTrue="1" operator="containsText" text="R">
      <formula>NOT(ISERROR(SEARCH("R",G106)))</formula>
    </cfRule>
    <cfRule type="containsText" dxfId="1237" priority="14" stopIfTrue="1" operator="containsText" text="E">
      <formula>NOT(ISERROR(SEARCH("E",G106)))</formula>
    </cfRule>
    <cfRule type="containsText" dxfId="1236" priority="15" stopIfTrue="1" operator="containsText" text="P">
      <formula>NOT(ISERROR(SEARCH("P",G106)))</formula>
    </cfRule>
  </conditionalFormatting>
  <conditionalFormatting sqref="G120:R120">
    <cfRule type="containsText" dxfId="1235" priority="10" stopIfTrue="1" operator="containsText" text="R">
      <formula>NOT(ISERROR(SEARCH("R",G120)))</formula>
    </cfRule>
    <cfRule type="containsText" dxfId="1234" priority="11" stopIfTrue="1" operator="containsText" text="E">
      <formula>NOT(ISERROR(SEARCH("E",G120)))</formula>
    </cfRule>
    <cfRule type="containsText" dxfId="1233" priority="12" stopIfTrue="1" operator="containsText" text="P">
      <formula>NOT(ISERROR(SEARCH("P",G120)))</formula>
    </cfRule>
  </conditionalFormatting>
  <conditionalFormatting sqref="G121:R124">
    <cfRule type="containsText" dxfId="1232" priority="7" stopIfTrue="1" operator="containsText" text="R">
      <formula>NOT(ISERROR(SEARCH("R",G121)))</formula>
    </cfRule>
    <cfRule type="containsText" dxfId="1231" priority="8" stopIfTrue="1" operator="containsText" text="E">
      <formula>NOT(ISERROR(SEARCH("E",G121)))</formula>
    </cfRule>
    <cfRule type="containsText" dxfId="1230" priority="9" stopIfTrue="1" operator="containsText" text="P">
      <formula>NOT(ISERROR(SEARCH("P",G121)))</formula>
    </cfRule>
  </conditionalFormatting>
  <conditionalFormatting sqref="G129:R136 G127:R127">
    <cfRule type="containsText" dxfId="1229" priority="4" stopIfTrue="1" operator="containsText" text="R">
      <formula>NOT(ISERROR(SEARCH("R",G127)))</formula>
    </cfRule>
    <cfRule type="containsText" dxfId="1228" priority="5" stopIfTrue="1" operator="containsText" text="E">
      <formula>NOT(ISERROR(SEARCH("E",G127)))</formula>
    </cfRule>
    <cfRule type="containsText" dxfId="1227" priority="6" stopIfTrue="1" operator="containsText" text="P">
      <formula>NOT(ISERROR(SEARCH("P",G127)))</formula>
    </cfRule>
  </conditionalFormatting>
  <conditionalFormatting sqref="G128:R128">
    <cfRule type="containsText" dxfId="1226" priority="1" stopIfTrue="1" operator="containsText" text="R">
      <formula>NOT(ISERROR(SEARCH("R",G128)))</formula>
    </cfRule>
    <cfRule type="containsText" dxfId="1225" priority="2" stopIfTrue="1" operator="containsText" text="E">
      <formula>NOT(ISERROR(SEARCH("E",G128)))</formula>
    </cfRule>
    <cfRule type="containsText" dxfId="1224" priority="3" stopIfTrue="1" operator="containsText" text="P">
      <formula>NOT(ISERROR(SEARCH("P",G128)))</formula>
    </cfRule>
  </conditionalFormatting>
  <dataValidations count="16">
    <dataValidation type="list" allowBlank="1" showInputMessage="1" showErrorMessage="1" sqref="B119 B125:B126 B140:B147 B27 B58 B42:B48 B81 B65 B97:B98 B71:B72" xr:uid="{00000000-0002-0000-0400-000000000000}">
      <formula1>$B$185:$B$187</formula1>
    </dataValidation>
    <dataValidation type="list" allowBlank="1" showInputMessage="1" showErrorMessage="1" sqref="B138" xr:uid="{00000000-0002-0000-0400-000002000000}">
      <formula1>$B$190:$B$192</formula1>
    </dataValidation>
    <dataValidation type="list" allowBlank="1" showInputMessage="1" showErrorMessage="1" sqref="B137" xr:uid="{00000000-0002-0000-0400-000003000000}">
      <formula1>$B$182:$B$184</formula1>
    </dataValidation>
    <dataValidation type="list" allowBlank="1" showInputMessage="1" showErrorMessage="1" sqref="B18:B26" xr:uid="{6FAC2479-49AE-48CA-8209-2ED6D4872567}">
      <formula1>$B$210:$B$212</formula1>
    </dataValidation>
    <dataValidation type="list" allowBlank="1" showInputMessage="1" showErrorMessage="1" sqref="B38:B40 B100:B104" xr:uid="{C42A50CD-2BB8-4CC5-A9A6-455C45F4E312}">
      <formula1>$B$220:$B$222</formula1>
    </dataValidation>
    <dataValidation type="list" allowBlank="1" showInputMessage="1" showErrorMessage="1" sqref="B37" xr:uid="{DAA8E2B9-F4A5-4CEB-9545-0EC444487664}">
      <formula1>$B$222:$B$224</formula1>
    </dataValidation>
    <dataValidation type="list" allowBlank="1" showInputMessage="1" showErrorMessage="1" sqref="B29:B36" xr:uid="{8465D27F-3CD9-4808-B7F4-7BD7F5100C0A}">
      <formula1>$B$202:$B$204</formula1>
    </dataValidation>
    <dataValidation type="list" allowBlank="1" showInputMessage="1" showErrorMessage="1" sqref="B50:B57" xr:uid="{889092DE-C3DC-475C-9DA1-9726A0DE9884}">
      <formula1>$B$217:$B$219</formula1>
    </dataValidation>
    <dataValidation type="list" allowBlank="1" showInputMessage="1" showErrorMessage="1" sqref="B60:B64 B89:B96" xr:uid="{617B6D42-0D3A-453E-9853-16A91FFC499D}">
      <formula1>$B$223:$B$225</formula1>
    </dataValidation>
    <dataValidation type="list" allowBlank="1" showInputMessage="1" showErrorMessage="1" sqref="B67:B70 B74:B80" xr:uid="{21E6B8F3-8493-4C5F-8272-7BB33E9F54AA}">
      <formula1>$B$228:$B$230</formula1>
    </dataValidation>
    <dataValidation type="list" allowBlank="1" showInputMessage="1" showErrorMessage="1" sqref="B83:B87" xr:uid="{E00D8FAC-9D04-422E-91BD-A1A63C8C25D8}">
      <formula1>$B$224:$B$226</formula1>
    </dataValidation>
    <dataValidation type="list" allowBlank="1" showInputMessage="1" showErrorMessage="1" sqref="B114:B118" xr:uid="{0629F6A7-C5DC-460C-9C29-F669A87C7798}">
      <formula1>$B$212:$B$214</formula1>
    </dataValidation>
    <dataValidation type="list" allowBlank="1" showInputMessage="1" showErrorMessage="1" sqref="B106:B111 B129:B136" xr:uid="{0CEA6F0D-D11A-4FBA-ACF1-65BB8337E219}">
      <formula1>$B$198:$B$200</formula1>
    </dataValidation>
    <dataValidation type="list" allowBlank="1" showInputMessage="1" showErrorMessage="1" sqref="B112" xr:uid="{CD5C05C9-70E9-4ECA-9D49-F6AF24EFFC8E}">
      <formula1>$B$187:$B$189</formula1>
    </dataValidation>
    <dataValidation type="list" allowBlank="1" showInputMessage="1" showErrorMessage="1" sqref="B121:B124" xr:uid="{00FE8891-D451-45F8-9B7E-65CFA8155055}">
      <formula1>$B$216:$B$218</formula1>
    </dataValidation>
    <dataValidation type="list" allowBlank="1" showInputMessage="1" showErrorMessage="1" sqref="B128" xr:uid="{D62354CF-D785-4988-A002-53E52ABC42B2}">
      <formula1>$B$194:$B$196</formula1>
    </dataValidation>
  </dataValidations>
  <printOptions horizontalCentered="1"/>
  <pageMargins left="0" right="0" top="0" bottom="0.6692913385826772" header="0.15748031496062992" footer="0"/>
  <pageSetup paperSize="8" scale="57" fitToHeight="0" orientation="landscape" r:id="rId1"/>
  <headerFooter alignWithMargins="0">
    <oddFooter xml:space="preserve">&amp;LCENTRO DE TRABAJO (Nivel central, dirección regional o aeropuerto):     ALFONSO LOPEZ - VALLEDUPAR                </oddFooter>
  </headerFooter>
  <rowBreaks count="3" manualBreakCount="3">
    <brk id="40" max="55" man="1"/>
    <brk id="81" max="55" man="1"/>
    <brk id="126" max="55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BG191"/>
  <sheetViews>
    <sheetView showGridLines="0" zoomScale="70" zoomScaleNormal="70" zoomScaleSheetLayoutView="50" workbookViewId="0">
      <pane ySplit="17" topLeftCell="A18" activePane="bottomLeft" state="frozen"/>
      <selection activeCell="C1" sqref="C1"/>
      <selection pane="bottomLeft" activeCell="AN140" sqref="AN140"/>
    </sheetView>
  </sheetViews>
  <sheetFormatPr baseColWidth="10" defaultColWidth="11.42578125" defaultRowHeight="12.75" x14ac:dyDescent="0.2"/>
  <cols>
    <col min="1" max="1" width="1.28515625" style="7" customWidth="1"/>
    <col min="2" max="2" width="46.28515625" style="9" customWidth="1"/>
    <col min="3" max="3" width="49" style="9" customWidth="1"/>
    <col min="4" max="4" width="28.42578125" style="9" customWidth="1"/>
    <col min="5" max="5" width="39.42578125" style="9" customWidth="1"/>
    <col min="6" max="6" width="6.140625" style="13" customWidth="1"/>
    <col min="7" max="54" width="3.7109375" style="9" customWidth="1"/>
    <col min="55" max="55" width="11.42578125" style="1" customWidth="1"/>
    <col min="56" max="56" width="2.7109375" style="7" customWidth="1"/>
    <col min="57" max="58" width="11.42578125" style="9"/>
    <col min="59" max="59" width="14.5703125" style="20" bestFit="1" customWidth="1"/>
    <col min="60" max="16384" width="11.42578125" style="9"/>
  </cols>
  <sheetData>
    <row r="1" spans="2:59" s="7" customFormat="1" ht="13.5" thickBot="1" x14ac:dyDescent="0.25">
      <c r="B1" s="79"/>
      <c r="F1" s="8"/>
      <c r="L1" s="9"/>
      <c r="BC1" s="3"/>
      <c r="BG1" s="19"/>
    </row>
    <row r="2" spans="2:59" ht="33" customHeight="1" thickTop="1" x14ac:dyDescent="0.2">
      <c r="B2" s="254"/>
      <c r="C2" s="251" t="s">
        <v>0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3"/>
      <c r="BA2" s="241"/>
      <c r="BB2" s="242"/>
      <c r="BC2" s="243"/>
      <c r="BD2" s="15"/>
      <c r="BE2" s="15"/>
      <c r="BF2" s="15"/>
    </row>
    <row r="3" spans="2:59" ht="67.5" customHeight="1" x14ac:dyDescent="0.2">
      <c r="B3" s="255"/>
      <c r="C3" s="221" t="s">
        <v>1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3"/>
      <c r="BA3" s="244"/>
      <c r="BB3" s="245"/>
      <c r="BC3" s="246"/>
      <c r="BD3" s="15"/>
      <c r="BE3" s="15"/>
      <c r="BF3" s="15"/>
    </row>
    <row r="4" spans="2:59" ht="17.25" customHeight="1" x14ac:dyDescent="0.2">
      <c r="B4" s="256" t="s">
        <v>2</v>
      </c>
      <c r="C4" s="224" t="s">
        <v>3</v>
      </c>
      <c r="D4" s="225"/>
      <c r="E4" s="225"/>
      <c r="F4" s="225"/>
      <c r="G4" s="225"/>
      <c r="H4" s="225"/>
      <c r="I4" s="225"/>
      <c r="J4" s="225"/>
      <c r="K4" s="225"/>
      <c r="L4" s="226"/>
      <c r="M4" s="224" t="s">
        <v>4</v>
      </c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6"/>
      <c r="AF4" s="224" t="s">
        <v>5</v>
      </c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6"/>
      <c r="BA4" s="247" t="s">
        <v>6</v>
      </c>
      <c r="BB4" s="248"/>
      <c r="BC4" s="248"/>
      <c r="BD4" s="80"/>
      <c r="BE4" s="15"/>
      <c r="BF4" s="15"/>
    </row>
    <row r="5" spans="2:59" ht="20.25" customHeight="1" thickBot="1" x14ac:dyDescent="0.25">
      <c r="B5" s="257"/>
      <c r="C5" s="227"/>
      <c r="D5" s="228"/>
      <c r="E5" s="228"/>
      <c r="F5" s="228"/>
      <c r="G5" s="228"/>
      <c r="H5" s="228"/>
      <c r="I5" s="228"/>
      <c r="J5" s="228"/>
      <c r="K5" s="228"/>
      <c r="L5" s="229"/>
      <c r="M5" s="227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9"/>
      <c r="AF5" s="227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9"/>
      <c r="BA5" s="249"/>
      <c r="BB5" s="250"/>
      <c r="BC5" s="250"/>
      <c r="BD5" s="80"/>
      <c r="BE5" s="15"/>
      <c r="BF5" s="15"/>
    </row>
    <row r="6" spans="2:59" ht="20.25" customHeight="1" thickTop="1" x14ac:dyDescent="0.2">
      <c r="B6" s="24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6"/>
      <c r="BB6" s="26"/>
      <c r="BC6" s="26"/>
      <c r="BD6" s="15"/>
      <c r="BE6" s="15"/>
      <c r="BF6" s="15"/>
    </row>
    <row r="7" spans="2:59" ht="15.75" x14ac:dyDescent="0.25">
      <c r="B7" s="195" t="s">
        <v>7</v>
      </c>
      <c r="C7" s="195"/>
      <c r="D7" s="195"/>
      <c r="E7" s="195"/>
      <c r="F7" s="265" t="s">
        <v>303</v>
      </c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65"/>
      <c r="X7" s="65"/>
      <c r="Y7" s="230" t="s">
        <v>9</v>
      </c>
      <c r="Z7" s="230"/>
      <c r="AA7" s="230"/>
      <c r="AB7" s="266" t="s">
        <v>10</v>
      </c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64"/>
      <c r="AW7" s="64"/>
      <c r="AX7" s="64"/>
      <c r="AY7" s="64"/>
      <c r="AZ7" s="64"/>
      <c r="BA7" s="64"/>
      <c r="BB7" s="64"/>
      <c r="BC7" s="64"/>
      <c r="BD7" s="15"/>
      <c r="BE7" s="15"/>
      <c r="BF7" s="15"/>
    </row>
    <row r="8" spans="2:59" s="7" customFormat="1" ht="13.5" customHeight="1" x14ac:dyDescent="0.2">
      <c r="F8" s="8"/>
      <c r="L8" s="9"/>
      <c r="BC8" s="3"/>
      <c r="BG8" s="19"/>
    </row>
    <row r="9" spans="2:59" s="7" customFormat="1" ht="35.25" hidden="1" customHeight="1" x14ac:dyDescent="0.2">
      <c r="B9" s="111" t="s">
        <v>11</v>
      </c>
      <c r="C9" s="267" t="s">
        <v>12</v>
      </c>
      <c r="D9" s="268"/>
      <c r="E9" s="205" t="s">
        <v>13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 t="s">
        <v>14</v>
      </c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 t="s">
        <v>15</v>
      </c>
      <c r="AU9" s="205"/>
      <c r="AV9" s="205"/>
      <c r="AW9" s="205"/>
      <c r="AX9" s="205"/>
      <c r="AY9" s="205"/>
      <c r="AZ9" s="205"/>
      <c r="BA9" s="205"/>
      <c r="BB9" s="205"/>
      <c r="BC9" s="206"/>
      <c r="BG9" s="19"/>
    </row>
    <row r="10" spans="2:59" s="7" customFormat="1" ht="141" hidden="1" customHeight="1" x14ac:dyDescent="0.2">
      <c r="B10" s="262" t="s">
        <v>16</v>
      </c>
      <c r="C10" s="258" t="s">
        <v>17</v>
      </c>
      <c r="D10" s="259"/>
      <c r="E10" s="196" t="s">
        <v>18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 t="s">
        <v>279</v>
      </c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231" t="s">
        <v>20</v>
      </c>
      <c r="AU10" s="232"/>
      <c r="AV10" s="232"/>
      <c r="AW10" s="232"/>
      <c r="AX10" s="232"/>
      <c r="AY10" s="232"/>
      <c r="AZ10" s="232"/>
      <c r="BA10" s="232"/>
      <c r="BB10" s="232"/>
      <c r="BC10" s="233"/>
      <c r="BG10" s="19"/>
    </row>
    <row r="11" spans="2:59" s="7" customFormat="1" ht="48.6" hidden="1" customHeight="1" x14ac:dyDescent="0.2">
      <c r="B11" s="263"/>
      <c r="C11" s="258" t="s">
        <v>21</v>
      </c>
      <c r="D11" s="259"/>
      <c r="E11" s="196" t="s">
        <v>22</v>
      </c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 t="s">
        <v>23</v>
      </c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234"/>
      <c r="AU11" s="235"/>
      <c r="AV11" s="235"/>
      <c r="AW11" s="235"/>
      <c r="AX11" s="235"/>
      <c r="AY11" s="235"/>
      <c r="AZ11" s="235"/>
      <c r="BA11" s="235"/>
      <c r="BB11" s="235"/>
      <c r="BC11" s="236"/>
      <c r="BG11" s="19"/>
    </row>
    <row r="12" spans="2:59" s="7" customFormat="1" ht="60.95" hidden="1" customHeight="1" thickBot="1" x14ac:dyDescent="0.25">
      <c r="B12" s="264"/>
      <c r="C12" s="260" t="s">
        <v>24</v>
      </c>
      <c r="D12" s="261"/>
      <c r="E12" s="240" t="s">
        <v>25</v>
      </c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 t="s">
        <v>26</v>
      </c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37"/>
      <c r="AU12" s="238"/>
      <c r="AV12" s="238"/>
      <c r="AW12" s="238"/>
      <c r="AX12" s="238"/>
      <c r="AY12" s="238"/>
      <c r="AZ12" s="238"/>
      <c r="BA12" s="238"/>
      <c r="BB12" s="238"/>
      <c r="BC12" s="239"/>
      <c r="BG12" s="19"/>
    </row>
    <row r="13" spans="2:59" s="7" customFormat="1" ht="13.5" thickBot="1" x14ac:dyDescent="0.25"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G13" s="19"/>
    </row>
    <row r="14" spans="2:59" s="7" customFormat="1" ht="23.1" customHeight="1" x14ac:dyDescent="0.2">
      <c r="B14" s="209" t="s">
        <v>27</v>
      </c>
      <c r="C14" s="210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2"/>
      <c r="BG14" s="19"/>
    </row>
    <row r="15" spans="2:59" ht="21" customHeight="1" x14ac:dyDescent="0.2">
      <c r="B15" s="219" t="s">
        <v>28</v>
      </c>
      <c r="C15" s="199" t="s">
        <v>29</v>
      </c>
      <c r="D15" s="197" t="s">
        <v>30</v>
      </c>
      <c r="E15" s="197" t="s">
        <v>31</v>
      </c>
      <c r="F15" s="215" t="s">
        <v>32</v>
      </c>
      <c r="G15" s="197" t="s">
        <v>33</v>
      </c>
      <c r="H15" s="197"/>
      <c r="I15" s="197"/>
      <c r="J15" s="197"/>
      <c r="K15" s="197" t="s">
        <v>34</v>
      </c>
      <c r="L15" s="197"/>
      <c r="M15" s="197"/>
      <c r="N15" s="197"/>
      <c r="O15" s="197" t="s">
        <v>35</v>
      </c>
      <c r="P15" s="197"/>
      <c r="Q15" s="197"/>
      <c r="R15" s="197"/>
      <c r="S15" s="197" t="s">
        <v>36</v>
      </c>
      <c r="T15" s="197"/>
      <c r="U15" s="197"/>
      <c r="V15" s="197"/>
      <c r="W15" s="197" t="s">
        <v>37</v>
      </c>
      <c r="X15" s="197"/>
      <c r="Y15" s="197"/>
      <c r="Z15" s="197"/>
      <c r="AA15" s="197" t="s">
        <v>38</v>
      </c>
      <c r="AB15" s="197"/>
      <c r="AC15" s="197"/>
      <c r="AD15" s="197"/>
      <c r="AE15" s="197" t="s">
        <v>39</v>
      </c>
      <c r="AF15" s="197"/>
      <c r="AG15" s="197"/>
      <c r="AH15" s="197"/>
      <c r="AI15" s="197" t="s">
        <v>40</v>
      </c>
      <c r="AJ15" s="197"/>
      <c r="AK15" s="197"/>
      <c r="AL15" s="197"/>
      <c r="AM15" s="197" t="s">
        <v>41</v>
      </c>
      <c r="AN15" s="197"/>
      <c r="AO15" s="197"/>
      <c r="AP15" s="197"/>
      <c r="AQ15" s="197" t="s">
        <v>42</v>
      </c>
      <c r="AR15" s="197"/>
      <c r="AS15" s="197"/>
      <c r="AT15" s="197"/>
      <c r="AU15" s="197" t="s">
        <v>43</v>
      </c>
      <c r="AV15" s="197"/>
      <c r="AW15" s="197"/>
      <c r="AX15" s="197"/>
      <c r="AY15" s="197" t="s">
        <v>44</v>
      </c>
      <c r="AZ15" s="197"/>
      <c r="BA15" s="197"/>
      <c r="BB15" s="197"/>
      <c r="BC15" s="213"/>
    </row>
    <row r="16" spans="2:59" ht="35.25" customHeight="1" thickBot="1" x14ac:dyDescent="0.25">
      <c r="B16" s="220"/>
      <c r="C16" s="200"/>
      <c r="D16" s="198"/>
      <c r="E16" s="198"/>
      <c r="F16" s="199"/>
      <c r="G16" s="35">
        <v>1</v>
      </c>
      <c r="H16" s="35">
        <v>2</v>
      </c>
      <c r="I16" s="35">
        <v>3</v>
      </c>
      <c r="J16" s="35">
        <v>4</v>
      </c>
      <c r="K16" s="35">
        <v>1</v>
      </c>
      <c r="L16" s="35">
        <v>2</v>
      </c>
      <c r="M16" s="35">
        <v>3</v>
      </c>
      <c r="N16" s="35">
        <v>4</v>
      </c>
      <c r="O16" s="35">
        <v>1</v>
      </c>
      <c r="P16" s="35">
        <v>2</v>
      </c>
      <c r="Q16" s="35">
        <v>3</v>
      </c>
      <c r="R16" s="35">
        <v>4</v>
      </c>
      <c r="S16" s="35">
        <v>1</v>
      </c>
      <c r="T16" s="35">
        <v>2</v>
      </c>
      <c r="U16" s="35">
        <v>3</v>
      </c>
      <c r="V16" s="35">
        <v>4</v>
      </c>
      <c r="W16" s="35">
        <v>1</v>
      </c>
      <c r="X16" s="35">
        <v>2</v>
      </c>
      <c r="Y16" s="35">
        <v>3</v>
      </c>
      <c r="Z16" s="35">
        <v>4</v>
      </c>
      <c r="AA16" s="35">
        <v>1</v>
      </c>
      <c r="AB16" s="35">
        <v>2</v>
      </c>
      <c r="AC16" s="35">
        <v>3</v>
      </c>
      <c r="AD16" s="35">
        <v>4</v>
      </c>
      <c r="AE16" s="35">
        <v>1</v>
      </c>
      <c r="AF16" s="35">
        <v>2</v>
      </c>
      <c r="AG16" s="35">
        <v>3</v>
      </c>
      <c r="AH16" s="35">
        <v>4</v>
      </c>
      <c r="AI16" s="35">
        <v>1</v>
      </c>
      <c r="AJ16" s="35">
        <v>2</v>
      </c>
      <c r="AK16" s="35">
        <v>3</v>
      </c>
      <c r="AL16" s="35">
        <v>4</v>
      </c>
      <c r="AM16" s="35">
        <v>1</v>
      </c>
      <c r="AN16" s="35">
        <v>2</v>
      </c>
      <c r="AO16" s="35">
        <v>3</v>
      </c>
      <c r="AP16" s="35">
        <v>4</v>
      </c>
      <c r="AQ16" s="35">
        <v>1</v>
      </c>
      <c r="AR16" s="35">
        <v>2</v>
      </c>
      <c r="AS16" s="35">
        <v>3</v>
      </c>
      <c r="AT16" s="35">
        <v>4</v>
      </c>
      <c r="AU16" s="35">
        <v>1</v>
      </c>
      <c r="AV16" s="35">
        <v>2</v>
      </c>
      <c r="AW16" s="35">
        <v>3</v>
      </c>
      <c r="AX16" s="35">
        <v>4</v>
      </c>
      <c r="AY16" s="35">
        <v>1</v>
      </c>
      <c r="AZ16" s="35">
        <v>2</v>
      </c>
      <c r="BA16" s="35">
        <v>3</v>
      </c>
      <c r="BB16" s="35">
        <v>4</v>
      </c>
      <c r="BC16" s="214"/>
    </row>
    <row r="17" spans="1:59" ht="30" customHeight="1" thickBot="1" x14ac:dyDescent="0.25">
      <c r="B17" s="93"/>
      <c r="C17" s="95" t="s">
        <v>45</v>
      </c>
      <c r="D17" s="96"/>
      <c r="E17" s="96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1"/>
    </row>
    <row r="18" spans="1:59" s="10" customFormat="1" ht="32.1" customHeight="1" x14ac:dyDescent="0.2">
      <c r="B18" s="36" t="s">
        <v>46</v>
      </c>
      <c r="C18" s="81" t="s">
        <v>47</v>
      </c>
      <c r="D18" s="37" t="s">
        <v>256</v>
      </c>
      <c r="E18" s="38" t="s">
        <v>69</v>
      </c>
      <c r="F18" s="39">
        <v>16</v>
      </c>
      <c r="G18" s="63" t="s">
        <v>50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40"/>
      <c r="BG18" s="21"/>
    </row>
    <row r="19" spans="1:59" s="10" customFormat="1" ht="30" customHeight="1" x14ac:dyDescent="0.2">
      <c r="B19" s="30" t="s">
        <v>46</v>
      </c>
      <c r="C19" s="82" t="s">
        <v>56</v>
      </c>
      <c r="D19" s="6" t="s">
        <v>57</v>
      </c>
      <c r="E19" s="28" t="s">
        <v>58</v>
      </c>
      <c r="F19" s="12" t="s">
        <v>54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 t="s">
        <v>50</v>
      </c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31"/>
      <c r="BG19" s="21"/>
    </row>
    <row r="20" spans="1:59" s="10" customFormat="1" ht="30" customHeight="1" x14ac:dyDescent="0.2">
      <c r="B20" s="30" t="s">
        <v>46</v>
      </c>
      <c r="C20" s="6" t="s">
        <v>59</v>
      </c>
      <c r="D20" s="6" t="s">
        <v>60</v>
      </c>
      <c r="E20" s="6" t="s">
        <v>58</v>
      </c>
      <c r="F20" s="12" t="s">
        <v>54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 t="s">
        <v>50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 t="s">
        <v>50</v>
      </c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 t="s">
        <v>50</v>
      </c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31"/>
      <c r="BG20" s="21"/>
    </row>
    <row r="21" spans="1:59" s="10" customFormat="1" ht="30" customHeight="1" x14ac:dyDescent="0.2">
      <c r="B21" s="30" t="s">
        <v>66</v>
      </c>
      <c r="C21" s="6" t="s">
        <v>368</v>
      </c>
      <c r="D21" s="6" t="s">
        <v>369</v>
      </c>
      <c r="E21" s="6" t="s">
        <v>69</v>
      </c>
      <c r="F21" s="12">
        <v>16</v>
      </c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 t="s">
        <v>50</v>
      </c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31"/>
      <c r="BG21" s="21"/>
    </row>
    <row r="22" spans="1:59" s="10" customFormat="1" ht="30" customHeight="1" x14ac:dyDescent="0.2">
      <c r="B22" s="30" t="s">
        <v>66</v>
      </c>
      <c r="C22" s="6" t="s">
        <v>61</v>
      </c>
      <c r="D22" s="6" t="s">
        <v>62</v>
      </c>
      <c r="E22" s="2" t="s">
        <v>63</v>
      </c>
      <c r="F22" s="12">
        <v>2</v>
      </c>
      <c r="G22" s="63"/>
      <c r="H22" s="63"/>
      <c r="I22" s="63"/>
      <c r="J22" s="63" t="s">
        <v>50</v>
      </c>
      <c r="K22" s="63"/>
      <c r="L22" s="63"/>
      <c r="M22" s="63"/>
      <c r="N22" s="63" t="s">
        <v>50</v>
      </c>
      <c r="O22" s="63"/>
      <c r="P22" s="63"/>
      <c r="Q22" s="63"/>
      <c r="R22" s="63" t="s">
        <v>50</v>
      </c>
      <c r="S22" s="63"/>
      <c r="T22" s="63"/>
      <c r="U22" s="63"/>
      <c r="V22" s="63" t="s">
        <v>50</v>
      </c>
      <c r="W22" s="63"/>
      <c r="X22" s="63"/>
      <c r="Y22" s="63"/>
      <c r="Z22" s="63" t="s">
        <v>50</v>
      </c>
      <c r="AA22" s="63"/>
      <c r="AB22" s="63"/>
      <c r="AC22" s="63"/>
      <c r="AD22" s="63"/>
      <c r="AE22" s="63"/>
      <c r="AF22" s="63"/>
      <c r="AG22" s="63"/>
      <c r="AH22" s="63" t="s">
        <v>50</v>
      </c>
      <c r="AI22" s="63"/>
      <c r="AJ22" s="63"/>
      <c r="AK22" s="63"/>
      <c r="AL22" s="63" t="s">
        <v>50</v>
      </c>
      <c r="AM22" s="63"/>
      <c r="AN22" s="63"/>
      <c r="AO22" s="63"/>
      <c r="AP22" s="63" t="s">
        <v>75</v>
      </c>
      <c r="AQ22" s="63"/>
      <c r="AR22" s="63"/>
      <c r="AS22" s="63"/>
      <c r="AT22" s="63" t="s">
        <v>75</v>
      </c>
      <c r="AU22" s="63"/>
      <c r="AV22" s="63"/>
      <c r="AW22" s="63"/>
      <c r="AX22" s="63" t="s">
        <v>75</v>
      </c>
      <c r="AY22" s="63"/>
      <c r="AZ22" s="63"/>
      <c r="BA22" s="63"/>
      <c r="BB22" s="63" t="s">
        <v>75</v>
      </c>
      <c r="BC22" s="31"/>
      <c r="BG22" s="21"/>
    </row>
    <row r="23" spans="1:59" s="10" customFormat="1" ht="45.75" customHeight="1" x14ac:dyDescent="0.2">
      <c r="B23" s="30" t="s">
        <v>66</v>
      </c>
      <c r="C23" s="82" t="s">
        <v>67</v>
      </c>
      <c r="D23" s="6" t="s">
        <v>68</v>
      </c>
      <c r="E23" s="6" t="s">
        <v>69</v>
      </c>
      <c r="F23" s="12">
        <v>16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 t="s">
        <v>50</v>
      </c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31"/>
      <c r="BG23" s="21"/>
    </row>
    <row r="24" spans="1:59" s="10" customFormat="1" ht="37.5" customHeight="1" x14ac:dyDescent="0.2">
      <c r="B24" s="30" t="s">
        <v>66</v>
      </c>
      <c r="C24" s="82" t="s">
        <v>257</v>
      </c>
      <c r="D24" s="6" t="s">
        <v>258</v>
      </c>
      <c r="E24" s="82" t="s">
        <v>259</v>
      </c>
      <c r="F24" s="12">
        <v>4</v>
      </c>
      <c r="G24" s="63"/>
      <c r="H24" s="63"/>
      <c r="I24" s="63"/>
      <c r="J24" s="63"/>
      <c r="K24" s="63"/>
      <c r="L24" s="63"/>
      <c r="M24" s="63"/>
      <c r="N24" s="63"/>
      <c r="O24" s="63"/>
      <c r="P24" s="63" t="s">
        <v>75</v>
      </c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 t="s">
        <v>50</v>
      </c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31"/>
      <c r="BG24" s="21"/>
    </row>
    <row r="25" spans="1:59" s="10" customFormat="1" ht="35.450000000000003" customHeight="1" x14ac:dyDescent="0.2">
      <c r="B25" s="30" t="s">
        <v>66</v>
      </c>
      <c r="C25" s="82" t="s">
        <v>260</v>
      </c>
      <c r="D25" s="6" t="s">
        <v>258</v>
      </c>
      <c r="E25" s="82" t="s">
        <v>259</v>
      </c>
      <c r="F25" s="12">
        <v>4</v>
      </c>
      <c r="G25" s="63"/>
      <c r="H25" s="63"/>
      <c r="I25" s="63"/>
      <c r="J25" s="63"/>
      <c r="K25" s="63"/>
      <c r="L25" s="63"/>
      <c r="M25" s="63"/>
      <c r="N25" s="63"/>
      <c r="O25" s="63"/>
      <c r="P25" s="63" t="s">
        <v>75</v>
      </c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 t="s">
        <v>50</v>
      </c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31"/>
      <c r="BG25" s="21"/>
    </row>
    <row r="26" spans="1:59" s="10" customFormat="1" ht="27" customHeight="1" x14ac:dyDescent="0.2">
      <c r="B26" s="30" t="s">
        <v>46</v>
      </c>
      <c r="C26" s="82" t="s">
        <v>76</v>
      </c>
      <c r="D26" s="6" t="s">
        <v>77</v>
      </c>
      <c r="E26" s="2" t="s">
        <v>78</v>
      </c>
      <c r="F26" s="12">
        <v>4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 t="s">
        <v>50</v>
      </c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 t="s">
        <v>50</v>
      </c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 t="s">
        <v>50</v>
      </c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 t="s">
        <v>50</v>
      </c>
      <c r="BC26" s="31"/>
      <c r="BG26" s="21"/>
    </row>
    <row r="27" spans="1:59" s="10" customFormat="1" ht="27" customHeight="1" x14ac:dyDescent="0.2">
      <c r="B27" s="30" t="s">
        <v>46</v>
      </c>
      <c r="C27" s="82" t="s">
        <v>79</v>
      </c>
      <c r="D27" s="6" t="s">
        <v>60</v>
      </c>
      <c r="E27" s="2" t="s">
        <v>58</v>
      </c>
      <c r="F27" s="12" t="s">
        <v>54</v>
      </c>
      <c r="G27" s="63"/>
      <c r="H27" s="63"/>
      <c r="I27" s="63"/>
      <c r="J27" s="63"/>
      <c r="K27" s="63"/>
      <c r="L27" s="63"/>
      <c r="M27" s="63"/>
      <c r="N27" s="63"/>
      <c r="O27" s="63"/>
      <c r="P27" s="63" t="s">
        <v>50</v>
      </c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 t="s">
        <v>50</v>
      </c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 t="s">
        <v>50</v>
      </c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 t="s">
        <v>50</v>
      </c>
      <c r="BA27" s="63"/>
      <c r="BB27" s="63"/>
      <c r="BC27" s="31"/>
      <c r="BG27" s="21"/>
    </row>
    <row r="28" spans="1:59" s="10" customFormat="1" ht="17.100000000000001" customHeight="1" x14ac:dyDescent="0.2">
      <c r="B28" s="30"/>
      <c r="C28" s="82"/>
      <c r="D28" s="6"/>
      <c r="E28" s="2"/>
      <c r="F28" s="12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31"/>
      <c r="BG28" s="21"/>
    </row>
    <row r="29" spans="1:59" s="10" customFormat="1" ht="17.100000000000001" customHeight="1" thickBot="1" x14ac:dyDescent="0.25">
      <c r="B29" s="41"/>
      <c r="C29" s="83"/>
      <c r="D29" s="42"/>
      <c r="E29" s="43"/>
      <c r="F29" s="44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45"/>
      <c r="BG29" s="21"/>
    </row>
    <row r="30" spans="1:59" s="11" customFormat="1" ht="27" customHeight="1" thickBot="1" x14ac:dyDescent="0.25">
      <c r="A30" s="10"/>
      <c r="B30" s="94"/>
      <c r="C30" s="201" t="s">
        <v>80</v>
      </c>
      <c r="D30" s="202"/>
      <c r="E30" s="20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59"/>
      <c r="BD30" s="10"/>
      <c r="BG30" s="22"/>
    </row>
    <row r="31" spans="1:59" s="11" customFormat="1" ht="31.5" customHeight="1" x14ac:dyDescent="0.2">
      <c r="A31" s="10"/>
      <c r="B31" s="30" t="s">
        <v>46</v>
      </c>
      <c r="C31" s="81" t="s">
        <v>81</v>
      </c>
      <c r="D31" s="37" t="s">
        <v>52</v>
      </c>
      <c r="E31" s="46" t="s">
        <v>82</v>
      </c>
      <c r="F31" s="39">
        <v>16</v>
      </c>
      <c r="G31" s="63"/>
      <c r="H31" s="63"/>
      <c r="I31" s="63"/>
      <c r="J31" s="63"/>
      <c r="K31" s="63"/>
      <c r="L31" s="63" t="s">
        <v>50</v>
      </c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47"/>
      <c r="BD31" s="10"/>
      <c r="BG31" s="22"/>
    </row>
    <row r="32" spans="1:59" s="11" customFormat="1" ht="32.450000000000003" customHeight="1" x14ac:dyDescent="0.2">
      <c r="A32" s="10"/>
      <c r="B32" s="30" t="s">
        <v>46</v>
      </c>
      <c r="C32" s="82" t="s">
        <v>83</v>
      </c>
      <c r="D32" s="6" t="s">
        <v>60</v>
      </c>
      <c r="E32" s="27" t="s">
        <v>84</v>
      </c>
      <c r="F32" s="12">
        <v>16</v>
      </c>
      <c r="G32" s="63"/>
      <c r="H32" s="63"/>
      <c r="I32" s="63"/>
      <c r="J32" s="63"/>
      <c r="K32" s="63"/>
      <c r="L32" s="63"/>
      <c r="M32" s="63"/>
      <c r="N32" s="63"/>
      <c r="O32" s="63" t="s">
        <v>50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32"/>
      <c r="BD32" s="10"/>
      <c r="BG32" s="22"/>
    </row>
    <row r="33" spans="1:59" s="11" customFormat="1" ht="27" customHeight="1" x14ac:dyDescent="0.2">
      <c r="A33" s="10"/>
      <c r="B33" s="30" t="s">
        <v>46</v>
      </c>
      <c r="C33" s="82" t="s">
        <v>85</v>
      </c>
      <c r="D33" s="6" t="s">
        <v>60</v>
      </c>
      <c r="E33" s="27" t="s">
        <v>58</v>
      </c>
      <c r="F33" s="12" t="s">
        <v>54</v>
      </c>
      <c r="G33" s="63"/>
      <c r="H33" s="63"/>
      <c r="I33" s="63"/>
      <c r="J33" s="63"/>
      <c r="K33" s="63"/>
      <c r="L33" s="63" t="s">
        <v>50</v>
      </c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32"/>
      <c r="BD33" s="10"/>
      <c r="BG33" s="22"/>
    </row>
    <row r="34" spans="1:59" s="11" customFormat="1" ht="44.1" customHeight="1" x14ac:dyDescent="0.2">
      <c r="A34" s="10"/>
      <c r="B34" s="30" t="s">
        <v>46</v>
      </c>
      <c r="C34" s="82" t="s">
        <v>86</v>
      </c>
      <c r="D34" s="6" t="s">
        <v>60</v>
      </c>
      <c r="E34" s="27" t="s">
        <v>58</v>
      </c>
      <c r="F34" s="12" t="s">
        <v>54</v>
      </c>
      <c r="G34" s="63"/>
      <c r="H34" s="63"/>
      <c r="I34" s="63" t="s">
        <v>50</v>
      </c>
      <c r="J34" s="63"/>
      <c r="K34" s="63"/>
      <c r="L34" s="63"/>
      <c r="M34" s="63" t="s">
        <v>50</v>
      </c>
      <c r="N34" s="63"/>
      <c r="O34" s="63"/>
      <c r="P34" s="63"/>
      <c r="Q34" s="63" t="s">
        <v>50</v>
      </c>
      <c r="R34" s="63"/>
      <c r="S34" s="63"/>
      <c r="T34" s="63"/>
      <c r="U34" s="63" t="s">
        <v>50</v>
      </c>
      <c r="V34" s="63"/>
      <c r="W34" s="63"/>
      <c r="X34" s="63"/>
      <c r="Y34" s="63" t="s">
        <v>50</v>
      </c>
      <c r="Z34" s="63"/>
      <c r="AA34" s="63"/>
      <c r="AB34" s="63"/>
      <c r="AC34" s="63" t="s">
        <v>50</v>
      </c>
      <c r="AD34" s="63"/>
      <c r="AE34" s="63"/>
      <c r="AF34" s="63"/>
      <c r="AG34" s="63" t="s">
        <v>50</v>
      </c>
      <c r="AH34" s="63"/>
      <c r="AI34" s="63"/>
      <c r="AJ34" s="63"/>
      <c r="AK34" s="63" t="s">
        <v>50</v>
      </c>
      <c r="AL34" s="63"/>
      <c r="AM34" s="63"/>
      <c r="AN34" s="63"/>
      <c r="AO34" s="63" t="s">
        <v>50</v>
      </c>
      <c r="AP34" s="63"/>
      <c r="AQ34" s="63"/>
      <c r="AR34" s="63"/>
      <c r="AS34" s="63" t="s">
        <v>50</v>
      </c>
      <c r="AT34" s="63"/>
      <c r="AU34" s="63"/>
      <c r="AV34" s="63"/>
      <c r="AW34" s="63" t="s">
        <v>50</v>
      </c>
      <c r="AX34" s="63"/>
      <c r="AY34" s="63"/>
      <c r="AZ34" s="63"/>
      <c r="BA34" s="63" t="s">
        <v>50</v>
      </c>
      <c r="BB34" s="63"/>
      <c r="BC34" s="32"/>
      <c r="BD34" s="10"/>
      <c r="BG34" s="22"/>
    </row>
    <row r="35" spans="1:59" s="11" customFormat="1" ht="33.950000000000003" customHeight="1" x14ac:dyDescent="0.2">
      <c r="A35" s="10"/>
      <c r="B35" s="30" t="s">
        <v>46</v>
      </c>
      <c r="C35" s="82" t="s">
        <v>88</v>
      </c>
      <c r="D35" s="6" t="s">
        <v>89</v>
      </c>
      <c r="E35" s="6" t="s">
        <v>90</v>
      </c>
      <c r="F35" s="12" t="s">
        <v>54</v>
      </c>
      <c r="G35" s="63"/>
      <c r="H35" s="63"/>
      <c r="I35" s="63"/>
      <c r="J35" s="63"/>
      <c r="K35" s="63"/>
      <c r="L35" s="63"/>
      <c r="M35" s="63" t="s">
        <v>50</v>
      </c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32"/>
      <c r="BD35" s="10"/>
      <c r="BG35" s="22"/>
    </row>
    <row r="36" spans="1:59" s="11" customFormat="1" ht="45.6" customHeight="1" x14ac:dyDescent="0.2">
      <c r="A36" s="10"/>
      <c r="B36" s="30" t="s">
        <v>46</v>
      </c>
      <c r="C36" s="82" t="s">
        <v>91</v>
      </c>
      <c r="D36" s="6" t="s">
        <v>60</v>
      </c>
      <c r="E36" s="27" t="s">
        <v>58</v>
      </c>
      <c r="F36" s="12" t="s">
        <v>54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32"/>
      <c r="BD36" s="10"/>
      <c r="BG36" s="22"/>
    </row>
    <row r="37" spans="1:59" s="11" customFormat="1" ht="32.450000000000003" customHeight="1" x14ac:dyDescent="0.2">
      <c r="A37" s="10"/>
      <c r="B37" s="30" t="s">
        <v>46</v>
      </c>
      <c r="C37" s="82" t="s">
        <v>92</v>
      </c>
      <c r="D37" s="6" t="s">
        <v>60</v>
      </c>
      <c r="E37" s="28" t="s">
        <v>93</v>
      </c>
      <c r="F37" s="12" t="s">
        <v>54</v>
      </c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32"/>
      <c r="BD37" s="10"/>
      <c r="BG37" s="22"/>
    </row>
    <row r="38" spans="1:59" s="11" customFormat="1" ht="30.75" customHeight="1" x14ac:dyDescent="0.2">
      <c r="A38" s="10"/>
      <c r="B38" s="30" t="s">
        <v>46</v>
      </c>
      <c r="C38" s="82" t="s">
        <v>95</v>
      </c>
      <c r="D38" s="6" t="s">
        <v>96</v>
      </c>
      <c r="E38" s="28" t="s">
        <v>97</v>
      </c>
      <c r="F38" s="12" t="s">
        <v>54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 t="s">
        <v>50</v>
      </c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32"/>
      <c r="BD38" s="10"/>
      <c r="BG38" s="22"/>
    </row>
    <row r="39" spans="1:59" s="11" customFormat="1" ht="24.95" customHeight="1" x14ac:dyDescent="0.2">
      <c r="A39" s="10"/>
      <c r="B39" s="30" t="s">
        <v>46</v>
      </c>
      <c r="C39" s="82" t="s">
        <v>98</v>
      </c>
      <c r="D39" s="6" t="s">
        <v>99</v>
      </c>
      <c r="E39" s="46" t="s">
        <v>82</v>
      </c>
      <c r="F39" s="12" t="s">
        <v>54</v>
      </c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 t="s">
        <v>50</v>
      </c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32"/>
      <c r="BD39" s="10"/>
      <c r="BG39" s="22"/>
    </row>
    <row r="40" spans="1:59" s="11" customFormat="1" ht="33.950000000000003" customHeight="1" x14ac:dyDescent="0.2">
      <c r="A40" s="10"/>
      <c r="B40" s="30" t="s">
        <v>46</v>
      </c>
      <c r="C40" s="82" t="s">
        <v>100</v>
      </c>
      <c r="D40" s="6" t="s">
        <v>101</v>
      </c>
      <c r="E40" s="28" t="s">
        <v>300</v>
      </c>
      <c r="F40" s="12" t="s">
        <v>54</v>
      </c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 t="s">
        <v>50</v>
      </c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32"/>
      <c r="BD40" s="10"/>
      <c r="BG40" s="22"/>
    </row>
    <row r="41" spans="1:59" s="11" customFormat="1" ht="45" customHeight="1" x14ac:dyDescent="0.2">
      <c r="A41" s="10"/>
      <c r="B41" s="30" t="s">
        <v>46</v>
      </c>
      <c r="C41" s="82" t="s">
        <v>103</v>
      </c>
      <c r="D41" s="6" t="s">
        <v>60</v>
      </c>
      <c r="E41" s="46" t="s">
        <v>82</v>
      </c>
      <c r="F41" s="12" t="s">
        <v>54</v>
      </c>
      <c r="G41" s="63"/>
      <c r="H41" s="63"/>
      <c r="I41" s="63" t="s">
        <v>50</v>
      </c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 t="s">
        <v>50</v>
      </c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32"/>
      <c r="BD41" s="10"/>
      <c r="BG41" s="22"/>
    </row>
    <row r="42" spans="1:59" s="11" customFormat="1" ht="19.5" customHeight="1" thickBot="1" x14ac:dyDescent="0.25">
      <c r="A42" s="10"/>
      <c r="B42" s="30"/>
      <c r="C42" s="84"/>
      <c r="D42" s="48"/>
      <c r="E42" s="48"/>
      <c r="F42" s="48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49"/>
      <c r="BD42" s="10"/>
      <c r="BG42" s="22"/>
    </row>
    <row r="43" spans="1:59" s="11" customFormat="1" ht="24.95" customHeight="1" thickBot="1" x14ac:dyDescent="0.25">
      <c r="A43" s="10"/>
      <c r="B43" s="94"/>
      <c r="C43" s="201" t="s">
        <v>104</v>
      </c>
      <c r="D43" s="202"/>
      <c r="E43" s="20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59"/>
      <c r="BD43" s="10"/>
      <c r="BG43" s="22"/>
    </row>
    <row r="44" spans="1:59" s="11" customFormat="1" ht="33.6" customHeight="1" x14ac:dyDescent="0.2">
      <c r="A44" s="10"/>
      <c r="B44" s="36" t="s">
        <v>46</v>
      </c>
      <c r="C44" s="81" t="s">
        <v>105</v>
      </c>
      <c r="D44" s="37" t="s">
        <v>106</v>
      </c>
      <c r="E44" s="50" t="s">
        <v>107</v>
      </c>
      <c r="F44" s="39" t="s">
        <v>54</v>
      </c>
      <c r="G44" s="63"/>
      <c r="H44" s="63"/>
      <c r="I44" s="63"/>
      <c r="J44" s="63"/>
      <c r="K44" s="63"/>
      <c r="L44" s="63" t="s">
        <v>50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37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40"/>
      <c r="BD44" s="10"/>
      <c r="BG44" s="22"/>
    </row>
    <row r="45" spans="1:59" s="11" customFormat="1" ht="44.45" customHeight="1" x14ac:dyDescent="0.2">
      <c r="A45" s="10"/>
      <c r="B45" s="30" t="s">
        <v>46</v>
      </c>
      <c r="C45" s="82" t="s">
        <v>262</v>
      </c>
      <c r="D45" s="6" t="s">
        <v>263</v>
      </c>
      <c r="E45" s="28" t="s">
        <v>264</v>
      </c>
      <c r="F45" s="12" t="s">
        <v>54</v>
      </c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112"/>
      <c r="AB45" s="112"/>
      <c r="AC45" s="6"/>
      <c r="AD45" s="112"/>
      <c r="AE45" s="112"/>
      <c r="AF45" s="112"/>
      <c r="AG45" s="112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31"/>
      <c r="BD45" s="10"/>
      <c r="BG45" s="22"/>
    </row>
    <row r="46" spans="1:59" s="11" customFormat="1" ht="30" customHeight="1" x14ac:dyDescent="0.2">
      <c r="A46" s="10"/>
      <c r="B46" s="30" t="s">
        <v>46</v>
      </c>
      <c r="C46" s="82" t="s">
        <v>109</v>
      </c>
      <c r="D46" s="6" t="s">
        <v>106</v>
      </c>
      <c r="E46" s="28" t="s">
        <v>265</v>
      </c>
      <c r="F46" s="12">
        <v>2</v>
      </c>
      <c r="G46" s="63"/>
      <c r="H46" s="63"/>
      <c r="I46" s="63"/>
      <c r="J46" s="63"/>
      <c r="K46" s="63"/>
      <c r="L46" s="63" t="s">
        <v>50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112"/>
      <c r="AB46" s="112"/>
      <c r="AC46" s="6"/>
      <c r="AD46" s="112"/>
      <c r="AE46" s="112"/>
      <c r="AF46" s="112"/>
      <c r="AG46" s="112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31"/>
      <c r="BD46" s="10"/>
      <c r="BG46" s="22"/>
    </row>
    <row r="47" spans="1:59" s="11" customFormat="1" ht="27" customHeight="1" x14ac:dyDescent="0.2">
      <c r="A47" s="10"/>
      <c r="B47" s="30" t="s">
        <v>46</v>
      </c>
      <c r="C47" s="85" t="s">
        <v>111</v>
      </c>
      <c r="D47" s="6" t="s">
        <v>106</v>
      </c>
      <c r="E47" s="27" t="s">
        <v>265</v>
      </c>
      <c r="F47" s="12" t="s">
        <v>54</v>
      </c>
      <c r="G47" s="63"/>
      <c r="H47" s="63"/>
      <c r="I47" s="63"/>
      <c r="J47" s="63"/>
      <c r="K47" s="63"/>
      <c r="L47" s="63" t="s">
        <v>50</v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112"/>
      <c r="AB47" s="112"/>
      <c r="AC47" s="6"/>
      <c r="AD47" s="112"/>
      <c r="AE47" s="112"/>
      <c r="AF47" s="112"/>
      <c r="AG47" s="112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31"/>
      <c r="BD47" s="10"/>
      <c r="BG47" s="22"/>
    </row>
    <row r="48" spans="1:59" s="11" customFormat="1" ht="27.95" customHeight="1" x14ac:dyDescent="0.2">
      <c r="A48" s="10"/>
      <c r="B48" s="30" t="s">
        <v>46</v>
      </c>
      <c r="C48" s="82" t="s">
        <v>108</v>
      </c>
      <c r="D48" s="6" t="s">
        <v>106</v>
      </c>
      <c r="E48" s="27" t="s">
        <v>107</v>
      </c>
      <c r="F48" s="12" t="s">
        <v>54</v>
      </c>
      <c r="G48" s="63"/>
      <c r="H48" s="63"/>
      <c r="I48" s="63"/>
      <c r="J48" s="63"/>
      <c r="K48" s="63"/>
      <c r="L48" s="63" t="s">
        <v>50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112"/>
      <c r="AB48" s="112"/>
      <c r="AC48" s="6"/>
      <c r="AD48" s="112"/>
      <c r="AE48" s="112"/>
      <c r="AF48" s="112"/>
      <c r="AG48" s="112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31"/>
      <c r="BD48" s="10"/>
      <c r="BG48" s="22"/>
    </row>
    <row r="49" spans="1:59" s="11" customFormat="1" ht="45.6" customHeight="1" x14ac:dyDescent="0.2">
      <c r="A49" s="10"/>
      <c r="B49" s="30" t="s">
        <v>46</v>
      </c>
      <c r="C49" s="82" t="s">
        <v>268</v>
      </c>
      <c r="D49" s="6" t="s">
        <v>106</v>
      </c>
      <c r="E49" s="27" t="s">
        <v>107</v>
      </c>
      <c r="F49" s="12" t="s">
        <v>54</v>
      </c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112"/>
      <c r="AB49" s="112"/>
      <c r="AC49" s="112"/>
      <c r="AD49" s="112"/>
      <c r="AE49" s="112"/>
      <c r="AF49" s="112"/>
      <c r="AG49" s="112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31"/>
      <c r="BD49" s="10"/>
      <c r="BG49" s="22"/>
    </row>
    <row r="50" spans="1:59" s="11" customFormat="1" x14ac:dyDescent="0.2">
      <c r="A50" s="10"/>
      <c r="B50" s="30"/>
      <c r="C50" s="82"/>
      <c r="D50" s="6"/>
      <c r="E50" s="27"/>
      <c r="F50" s="12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31"/>
      <c r="BD50" s="10"/>
      <c r="BG50" s="22"/>
    </row>
    <row r="51" spans="1:59" s="11" customFormat="1" ht="13.5" thickBot="1" x14ac:dyDescent="0.25">
      <c r="A51" s="10"/>
      <c r="B51" s="30"/>
      <c r="C51" s="83"/>
      <c r="D51" s="42"/>
      <c r="E51" s="51"/>
      <c r="F51" s="44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45"/>
      <c r="BD51" s="10"/>
      <c r="BG51" s="22"/>
    </row>
    <row r="52" spans="1:59" s="11" customFormat="1" ht="24.95" customHeight="1" thickBot="1" x14ac:dyDescent="0.25">
      <c r="A52" s="10"/>
      <c r="B52" s="94"/>
      <c r="C52" s="201" t="s">
        <v>118</v>
      </c>
      <c r="D52" s="202"/>
      <c r="E52" s="20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59"/>
      <c r="BD52" s="10"/>
      <c r="BG52" s="22"/>
    </row>
    <row r="53" spans="1:59" s="11" customFormat="1" ht="34.5" customHeight="1" x14ac:dyDescent="0.2">
      <c r="A53" s="10"/>
      <c r="B53" s="30" t="s">
        <v>66</v>
      </c>
      <c r="C53" s="81" t="s">
        <v>119</v>
      </c>
      <c r="D53" s="37" t="s">
        <v>60</v>
      </c>
      <c r="E53" s="50" t="s">
        <v>120</v>
      </c>
      <c r="F53" s="39" t="s">
        <v>113</v>
      </c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 t="s">
        <v>75</v>
      </c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 t="s">
        <v>50</v>
      </c>
      <c r="AV53" s="63"/>
      <c r="AW53" s="63"/>
      <c r="AX53" s="63"/>
      <c r="AY53" s="63"/>
      <c r="AZ53" s="63"/>
      <c r="BA53" s="63"/>
      <c r="BB53" s="63"/>
      <c r="BC53" s="40"/>
      <c r="BD53" s="10"/>
      <c r="BG53" s="22"/>
    </row>
    <row r="54" spans="1:59" s="11" customFormat="1" ht="28.5" customHeight="1" x14ac:dyDescent="0.2">
      <c r="A54" s="10"/>
      <c r="B54" s="30" t="s">
        <v>46</v>
      </c>
      <c r="C54" s="82" t="s">
        <v>121</v>
      </c>
      <c r="D54" s="6" t="s">
        <v>60</v>
      </c>
      <c r="E54" s="28" t="s">
        <v>120</v>
      </c>
      <c r="F54" s="12">
        <v>3</v>
      </c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 t="s">
        <v>50</v>
      </c>
      <c r="AW54" s="63"/>
      <c r="AX54" s="63"/>
      <c r="AY54" s="63"/>
      <c r="AZ54" s="63"/>
      <c r="BA54" s="63"/>
      <c r="BB54" s="63"/>
      <c r="BC54" s="31"/>
      <c r="BD54" s="10"/>
      <c r="BG54" s="22"/>
    </row>
    <row r="55" spans="1:59" s="11" customFormat="1" ht="35.1" customHeight="1" x14ac:dyDescent="0.2">
      <c r="A55" s="10"/>
      <c r="B55" s="30" t="s">
        <v>66</v>
      </c>
      <c r="C55" s="82" t="s">
        <v>122</v>
      </c>
      <c r="D55" s="6" t="s">
        <v>123</v>
      </c>
      <c r="E55" s="28" t="s">
        <v>124</v>
      </c>
      <c r="F55" s="12" t="s">
        <v>113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 t="s">
        <v>75</v>
      </c>
      <c r="AZ55" s="63"/>
      <c r="BA55" s="63"/>
      <c r="BB55" s="63"/>
      <c r="BC55" s="31"/>
      <c r="BD55" s="10"/>
      <c r="BG55" s="22"/>
    </row>
    <row r="56" spans="1:59" s="11" customFormat="1" ht="36" customHeight="1" x14ac:dyDescent="0.2">
      <c r="A56" s="10"/>
      <c r="B56" s="30" t="s">
        <v>66</v>
      </c>
      <c r="C56" s="82" t="s">
        <v>269</v>
      </c>
      <c r="D56" s="6" t="s">
        <v>123</v>
      </c>
      <c r="E56" s="28" t="s">
        <v>124</v>
      </c>
      <c r="F56" s="12" t="s">
        <v>113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31"/>
      <c r="BD56" s="10"/>
      <c r="BG56" s="22"/>
    </row>
    <row r="57" spans="1:59" s="11" customFormat="1" ht="47.1" customHeight="1" x14ac:dyDescent="0.2">
      <c r="A57" s="10"/>
      <c r="B57" s="30" t="s">
        <v>46</v>
      </c>
      <c r="C57" s="82" t="s">
        <v>126</v>
      </c>
      <c r="D57" s="6" t="s">
        <v>60</v>
      </c>
      <c r="E57" s="28" t="s">
        <v>120</v>
      </c>
      <c r="F57" s="12" t="s">
        <v>113</v>
      </c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31"/>
      <c r="BD57" s="10"/>
      <c r="BG57" s="22"/>
    </row>
    <row r="58" spans="1:59" s="11" customFormat="1" ht="39.950000000000003" customHeight="1" x14ac:dyDescent="0.2">
      <c r="A58" s="10"/>
      <c r="B58" s="30" t="s">
        <v>46</v>
      </c>
      <c r="C58" s="82" t="s">
        <v>127</v>
      </c>
      <c r="D58" s="6" t="s">
        <v>60</v>
      </c>
      <c r="E58" s="28" t="s">
        <v>128</v>
      </c>
      <c r="F58" s="12" t="s">
        <v>54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 t="s">
        <v>50</v>
      </c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31"/>
      <c r="BD58" s="10"/>
      <c r="BG58" s="22"/>
    </row>
    <row r="59" spans="1:59" s="11" customFormat="1" ht="38.450000000000003" customHeight="1" x14ac:dyDescent="0.2">
      <c r="A59" s="10"/>
      <c r="B59" s="30" t="s">
        <v>46</v>
      </c>
      <c r="C59" s="82" t="s">
        <v>129</v>
      </c>
      <c r="D59" s="6" t="s">
        <v>130</v>
      </c>
      <c r="E59" s="28" t="s">
        <v>120</v>
      </c>
      <c r="F59" s="12" t="s">
        <v>54</v>
      </c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 t="s">
        <v>50</v>
      </c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 t="s">
        <v>50</v>
      </c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 t="s">
        <v>50</v>
      </c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 t="s">
        <v>50</v>
      </c>
      <c r="BB59" s="63"/>
      <c r="BC59" s="31"/>
      <c r="BD59" s="10"/>
      <c r="BG59" s="22"/>
    </row>
    <row r="60" spans="1:59" s="11" customFormat="1" ht="24.6" customHeight="1" x14ac:dyDescent="0.2">
      <c r="A60" s="10"/>
      <c r="B60" s="30" t="s">
        <v>46</v>
      </c>
      <c r="C60" s="83" t="s">
        <v>131</v>
      </c>
      <c r="D60" s="42" t="s">
        <v>132</v>
      </c>
      <c r="E60" s="50" t="s">
        <v>120</v>
      </c>
      <c r="F60" s="44" t="s">
        <v>133</v>
      </c>
      <c r="G60" s="63"/>
      <c r="H60" s="63"/>
      <c r="I60" s="63"/>
      <c r="J60" s="63"/>
      <c r="K60" s="63"/>
      <c r="L60" s="63" t="s">
        <v>50</v>
      </c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 t="s">
        <v>55</v>
      </c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45"/>
      <c r="BD60" s="10"/>
      <c r="BG60" s="22"/>
    </row>
    <row r="61" spans="1:59" s="11" customFormat="1" ht="22.5" customHeight="1" thickBot="1" x14ac:dyDescent="0.25">
      <c r="A61" s="10"/>
      <c r="B61" s="30"/>
      <c r="C61" s="83"/>
      <c r="D61" s="42"/>
      <c r="E61" s="52"/>
      <c r="F61" s="44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45"/>
      <c r="BD61" s="10"/>
      <c r="BG61" s="22"/>
    </row>
    <row r="62" spans="1:59" s="11" customFormat="1" ht="36.950000000000003" customHeight="1" thickBot="1" x14ac:dyDescent="0.25">
      <c r="A62" s="10"/>
      <c r="B62" s="94"/>
      <c r="C62" s="201" t="s">
        <v>134</v>
      </c>
      <c r="D62" s="202"/>
      <c r="E62" s="203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59"/>
      <c r="BD62" s="10"/>
      <c r="BG62" s="22"/>
    </row>
    <row r="63" spans="1:59" s="11" customFormat="1" ht="48" customHeight="1" x14ac:dyDescent="0.2">
      <c r="A63" s="10"/>
      <c r="B63" s="30" t="s">
        <v>66</v>
      </c>
      <c r="C63" s="81" t="s">
        <v>135</v>
      </c>
      <c r="D63" s="37" t="s">
        <v>60</v>
      </c>
      <c r="E63" s="28" t="s">
        <v>295</v>
      </c>
      <c r="F63" s="39">
        <v>2</v>
      </c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 t="s">
        <v>75</v>
      </c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 t="s">
        <v>50</v>
      </c>
      <c r="AZ63" s="63"/>
      <c r="BA63" s="63"/>
      <c r="BB63" s="63"/>
      <c r="BC63" s="40"/>
      <c r="BD63" s="10"/>
      <c r="BG63" s="22"/>
    </row>
    <row r="64" spans="1:59" s="11" customFormat="1" ht="34.5" customHeight="1" x14ac:dyDescent="0.2">
      <c r="A64" s="10"/>
      <c r="B64" s="30" t="s">
        <v>66</v>
      </c>
      <c r="C64" s="82" t="s">
        <v>137</v>
      </c>
      <c r="D64" s="6" t="s">
        <v>60</v>
      </c>
      <c r="E64" s="28" t="s">
        <v>295</v>
      </c>
      <c r="F64" s="12">
        <v>2</v>
      </c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 t="s">
        <v>75</v>
      </c>
      <c r="AU64" s="63"/>
      <c r="AV64" s="63"/>
      <c r="AW64" s="63"/>
      <c r="AX64" s="63"/>
      <c r="AY64" s="63" t="s">
        <v>50</v>
      </c>
      <c r="AZ64" s="63"/>
      <c r="BA64" s="63"/>
      <c r="BB64" s="63"/>
      <c r="BC64" s="31"/>
      <c r="BD64" s="10"/>
      <c r="BG64" s="22"/>
    </row>
    <row r="65" spans="1:59" s="11" customFormat="1" ht="44.45" customHeight="1" x14ac:dyDescent="0.2">
      <c r="A65" s="10"/>
      <c r="B65" s="30" t="s">
        <v>46</v>
      </c>
      <c r="C65" s="82" t="s">
        <v>139</v>
      </c>
      <c r="D65" s="6" t="s">
        <v>60</v>
      </c>
      <c r="E65" s="28" t="s">
        <v>295</v>
      </c>
      <c r="F65" s="12">
        <v>2</v>
      </c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31"/>
      <c r="BD65" s="10"/>
      <c r="BG65" s="22"/>
    </row>
    <row r="66" spans="1:59" s="11" customFormat="1" ht="33.6" customHeight="1" x14ac:dyDescent="0.2">
      <c r="A66" s="10"/>
      <c r="B66" s="30" t="s">
        <v>46</v>
      </c>
      <c r="C66" s="82" t="s">
        <v>140</v>
      </c>
      <c r="D66" s="6" t="s">
        <v>141</v>
      </c>
      <c r="E66" s="28" t="s">
        <v>295</v>
      </c>
      <c r="F66" s="12" t="s">
        <v>54</v>
      </c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 t="s">
        <v>50</v>
      </c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 t="s">
        <v>50</v>
      </c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 t="s">
        <v>50</v>
      </c>
      <c r="AQ66" s="63"/>
      <c r="AR66" s="63"/>
      <c r="AS66" s="63"/>
      <c r="AT66" s="63"/>
      <c r="AU66" s="63"/>
      <c r="AV66" s="63"/>
      <c r="AW66" s="63"/>
      <c r="AX66" s="63"/>
      <c r="AY66" s="63" t="s">
        <v>50</v>
      </c>
      <c r="AZ66" s="63"/>
      <c r="BA66" s="63"/>
      <c r="BB66" s="63"/>
      <c r="BC66" s="31"/>
      <c r="BD66" s="10"/>
      <c r="BG66" s="22"/>
    </row>
    <row r="67" spans="1:59" s="11" customFormat="1" ht="39.6" customHeight="1" x14ac:dyDescent="0.2">
      <c r="A67" s="10"/>
      <c r="B67" s="30" t="s">
        <v>46</v>
      </c>
      <c r="C67" s="82" t="s">
        <v>142</v>
      </c>
      <c r="D67" s="6" t="s">
        <v>271</v>
      </c>
      <c r="E67" s="28" t="s">
        <v>295</v>
      </c>
      <c r="F67" s="12" t="s">
        <v>54</v>
      </c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 t="s">
        <v>50</v>
      </c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31"/>
      <c r="BD67" s="10"/>
      <c r="BG67" s="22"/>
    </row>
    <row r="68" spans="1:59" s="11" customFormat="1" x14ac:dyDescent="0.2">
      <c r="A68" s="10"/>
      <c r="B68" s="30"/>
      <c r="C68" s="82"/>
      <c r="D68" s="6"/>
      <c r="E68" s="28"/>
      <c r="F68" s="12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31"/>
      <c r="BD68" s="10"/>
      <c r="BG68" s="22"/>
    </row>
    <row r="69" spans="1:59" s="11" customFormat="1" ht="13.5" thickBot="1" x14ac:dyDescent="0.25">
      <c r="A69" s="10"/>
      <c r="B69" s="30"/>
      <c r="C69" s="83"/>
      <c r="D69" s="42"/>
      <c r="E69" s="52"/>
      <c r="F69" s="44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45"/>
      <c r="BD69" s="10"/>
      <c r="BG69" s="22"/>
    </row>
    <row r="70" spans="1:59" s="11" customFormat="1" ht="24.95" customHeight="1" thickBot="1" x14ac:dyDescent="0.25">
      <c r="A70" s="10"/>
      <c r="B70" s="94"/>
      <c r="C70" s="201" t="s">
        <v>144</v>
      </c>
      <c r="D70" s="202"/>
      <c r="E70" s="203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59"/>
      <c r="BD70" s="10"/>
      <c r="BG70" s="22"/>
    </row>
    <row r="71" spans="1:59" s="11" customFormat="1" ht="35.1" customHeight="1" x14ac:dyDescent="0.2">
      <c r="A71" s="10"/>
      <c r="B71" s="30" t="s">
        <v>46</v>
      </c>
      <c r="C71" s="81" t="s">
        <v>145</v>
      </c>
      <c r="D71" s="37" t="s">
        <v>60</v>
      </c>
      <c r="E71" s="50" t="s">
        <v>146</v>
      </c>
      <c r="F71" s="39" t="s">
        <v>54</v>
      </c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 t="s">
        <v>50</v>
      </c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40"/>
      <c r="BD71" s="10"/>
      <c r="BG71" s="22"/>
    </row>
    <row r="72" spans="1:59" s="11" customFormat="1" ht="36" customHeight="1" x14ac:dyDescent="0.2">
      <c r="A72" s="10"/>
      <c r="B72" s="30" t="s">
        <v>66</v>
      </c>
      <c r="C72" s="82" t="s">
        <v>147</v>
      </c>
      <c r="D72" s="6" t="s">
        <v>96</v>
      </c>
      <c r="E72" s="28" t="s">
        <v>148</v>
      </c>
      <c r="F72" s="12" t="s">
        <v>54</v>
      </c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 t="s">
        <v>50</v>
      </c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31"/>
      <c r="BD72" s="10"/>
      <c r="BG72" s="22"/>
    </row>
    <row r="73" spans="1:59" s="11" customFormat="1" ht="31.5" customHeight="1" x14ac:dyDescent="0.2">
      <c r="A73" s="10"/>
      <c r="B73" s="30" t="s">
        <v>66</v>
      </c>
      <c r="C73" s="82" t="s">
        <v>149</v>
      </c>
      <c r="D73" s="6" t="s">
        <v>60</v>
      </c>
      <c r="E73" s="28" t="s">
        <v>148</v>
      </c>
      <c r="F73" s="12">
        <v>16</v>
      </c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 t="s">
        <v>50</v>
      </c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 t="s">
        <v>50</v>
      </c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31"/>
      <c r="BD73" s="10"/>
      <c r="BG73" s="22"/>
    </row>
    <row r="74" spans="1:59" s="11" customFormat="1" ht="36" customHeight="1" x14ac:dyDescent="0.2">
      <c r="A74" s="10"/>
      <c r="B74" s="30" t="s">
        <v>46</v>
      </c>
      <c r="C74" s="82" t="s">
        <v>150</v>
      </c>
      <c r="D74" s="6" t="s">
        <v>151</v>
      </c>
      <c r="E74" s="28" t="s">
        <v>148</v>
      </c>
      <c r="F74" s="12">
        <v>16</v>
      </c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 t="s">
        <v>50</v>
      </c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 t="s">
        <v>50</v>
      </c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31"/>
      <c r="BD74" s="10"/>
      <c r="BG74" s="22"/>
    </row>
    <row r="75" spans="1:59" s="11" customFormat="1" x14ac:dyDescent="0.2">
      <c r="A75" s="10"/>
      <c r="B75" s="30"/>
      <c r="C75" s="101"/>
      <c r="D75" s="27"/>
      <c r="E75" s="27"/>
      <c r="F75" s="29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31"/>
      <c r="BD75" s="10"/>
      <c r="BG75" s="22"/>
    </row>
    <row r="76" spans="1:59" s="11" customFormat="1" ht="13.5" thickBot="1" x14ac:dyDescent="0.25">
      <c r="A76" s="10"/>
      <c r="B76" s="30"/>
      <c r="C76" s="83"/>
      <c r="D76" s="52"/>
      <c r="E76" s="52"/>
      <c r="F76" s="44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45"/>
      <c r="BD76" s="10"/>
      <c r="BG76" s="22"/>
    </row>
    <row r="77" spans="1:59" s="11" customFormat="1" ht="24.95" customHeight="1" thickBot="1" x14ac:dyDescent="0.25">
      <c r="A77" s="10"/>
      <c r="B77" s="94"/>
      <c r="C77" s="201" t="s">
        <v>152</v>
      </c>
      <c r="D77" s="202"/>
      <c r="E77" s="20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59"/>
      <c r="BD77" s="10"/>
      <c r="BG77" s="22"/>
    </row>
    <row r="78" spans="1:59" s="11" customFormat="1" ht="27" customHeight="1" x14ac:dyDescent="0.2">
      <c r="B78" s="30" t="s">
        <v>46</v>
      </c>
      <c r="C78" s="81" t="s">
        <v>153</v>
      </c>
      <c r="D78" s="37" t="s">
        <v>154</v>
      </c>
      <c r="E78" s="50" t="s">
        <v>146</v>
      </c>
      <c r="F78" s="39" t="s">
        <v>54</v>
      </c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 t="s">
        <v>50</v>
      </c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47"/>
      <c r="BG78" s="23"/>
    </row>
    <row r="79" spans="1:59" s="11" customFormat="1" ht="27" customHeight="1" x14ac:dyDescent="0.2">
      <c r="B79" s="30" t="s">
        <v>46</v>
      </c>
      <c r="C79" s="82" t="s">
        <v>155</v>
      </c>
      <c r="D79" s="37" t="s">
        <v>154</v>
      </c>
      <c r="E79" s="28" t="s">
        <v>69</v>
      </c>
      <c r="F79" s="12">
        <v>16</v>
      </c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 t="s">
        <v>50</v>
      </c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32"/>
      <c r="BG79" s="23"/>
    </row>
    <row r="80" spans="1:59" s="11" customFormat="1" ht="27" customHeight="1" x14ac:dyDescent="0.2">
      <c r="B80" s="30" t="s">
        <v>46</v>
      </c>
      <c r="C80" s="82" t="s">
        <v>156</v>
      </c>
      <c r="D80" s="6" t="s">
        <v>157</v>
      </c>
      <c r="E80" s="28" t="s">
        <v>146</v>
      </c>
      <c r="F80" s="12" t="s">
        <v>54</v>
      </c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 t="s">
        <v>50</v>
      </c>
      <c r="AT80" s="63"/>
      <c r="AU80" s="63"/>
      <c r="AV80" s="63"/>
      <c r="AW80" s="63"/>
      <c r="AX80" s="63"/>
      <c r="AY80" s="63"/>
      <c r="AZ80" s="63"/>
      <c r="BA80" s="63"/>
      <c r="BB80" s="63"/>
      <c r="BC80" s="32"/>
      <c r="BG80" s="23"/>
    </row>
    <row r="81" spans="1:59" s="10" customFormat="1" ht="27" customHeight="1" x14ac:dyDescent="0.2">
      <c r="B81" s="30" t="s">
        <v>46</v>
      </c>
      <c r="C81" s="82" t="s">
        <v>158</v>
      </c>
      <c r="D81" s="6" t="s">
        <v>157</v>
      </c>
      <c r="E81" s="28" t="s">
        <v>159</v>
      </c>
      <c r="F81" s="12" t="s">
        <v>54</v>
      </c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 t="s">
        <v>50</v>
      </c>
      <c r="AU81" s="63"/>
      <c r="AV81" s="63"/>
      <c r="AW81" s="63"/>
      <c r="AX81" s="63"/>
      <c r="AY81" s="63"/>
      <c r="AZ81" s="63"/>
      <c r="BA81" s="63"/>
      <c r="BB81" s="63"/>
      <c r="BC81" s="31"/>
      <c r="BG81" s="21"/>
    </row>
    <row r="82" spans="1:59" s="10" customFormat="1" ht="34.5" customHeight="1" x14ac:dyDescent="0.2">
      <c r="B82" s="30" t="s">
        <v>46</v>
      </c>
      <c r="C82" s="82" t="s">
        <v>160</v>
      </c>
      <c r="D82" s="37" t="s">
        <v>154</v>
      </c>
      <c r="E82" s="28" t="s">
        <v>282</v>
      </c>
      <c r="F82" s="12">
        <v>16</v>
      </c>
      <c r="G82" s="63"/>
      <c r="H82" s="63"/>
      <c r="I82" s="63"/>
      <c r="J82" s="63"/>
      <c r="K82" s="63"/>
      <c r="L82" s="63"/>
      <c r="M82" s="63" t="s">
        <v>50</v>
      </c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31"/>
      <c r="BG82" s="21"/>
    </row>
    <row r="83" spans="1:59" s="10" customFormat="1" ht="32.1" customHeight="1" x14ac:dyDescent="0.2">
      <c r="B83" s="30" t="s">
        <v>46</v>
      </c>
      <c r="C83" s="82" t="s">
        <v>161</v>
      </c>
      <c r="D83" s="37" t="s">
        <v>154</v>
      </c>
      <c r="E83" s="28" t="s">
        <v>162</v>
      </c>
      <c r="F83" s="12" t="s">
        <v>113</v>
      </c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31"/>
      <c r="BG83" s="21"/>
    </row>
    <row r="84" spans="1:59" s="10" customFormat="1" ht="50.45" customHeight="1" x14ac:dyDescent="0.2">
      <c r="B84" s="30" t="s">
        <v>46</v>
      </c>
      <c r="C84" s="82" t="s">
        <v>163</v>
      </c>
      <c r="D84" s="6" t="s">
        <v>283</v>
      </c>
      <c r="E84" s="28" t="s">
        <v>148</v>
      </c>
      <c r="F84" s="12" t="s">
        <v>54</v>
      </c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 t="s">
        <v>50</v>
      </c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31"/>
      <c r="BG84" s="21"/>
    </row>
    <row r="85" spans="1:59" s="10" customFormat="1" ht="21" customHeight="1" thickBot="1" x14ac:dyDescent="0.25">
      <c r="B85" s="30"/>
      <c r="C85" s="82"/>
      <c r="D85" s="6"/>
      <c r="E85" s="28"/>
      <c r="F85" s="12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31"/>
      <c r="BG85" s="21"/>
    </row>
    <row r="86" spans="1:59" s="10" customFormat="1" ht="24.95" customHeight="1" thickBot="1" x14ac:dyDescent="0.25">
      <c r="B86" s="94"/>
      <c r="C86" s="201" t="s">
        <v>165</v>
      </c>
      <c r="D86" s="202"/>
      <c r="E86" s="20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59"/>
      <c r="BG86" s="21"/>
    </row>
    <row r="87" spans="1:59" s="10" customFormat="1" ht="31.5" customHeight="1" x14ac:dyDescent="0.2">
      <c r="B87" s="132" t="s">
        <v>46</v>
      </c>
      <c r="C87" s="163" t="s">
        <v>166</v>
      </c>
      <c r="D87" s="164" t="s">
        <v>60</v>
      </c>
      <c r="E87" s="154" t="s">
        <v>167</v>
      </c>
      <c r="F87" s="144" t="s">
        <v>113</v>
      </c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 t="s">
        <v>75</v>
      </c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 t="s">
        <v>50</v>
      </c>
      <c r="BB87" s="145"/>
      <c r="BC87" s="155"/>
      <c r="BG87" s="21"/>
    </row>
    <row r="88" spans="1:59" s="10" customFormat="1" ht="30" customHeight="1" x14ac:dyDescent="0.2">
      <c r="B88" s="30" t="s">
        <v>66</v>
      </c>
      <c r="C88" s="86" t="s">
        <v>168</v>
      </c>
      <c r="D88" s="18" t="s">
        <v>60</v>
      </c>
      <c r="E88" s="28" t="s">
        <v>167</v>
      </c>
      <c r="F88" s="12" t="s">
        <v>113</v>
      </c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 t="s">
        <v>55</v>
      </c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31"/>
      <c r="BG88" s="21"/>
    </row>
    <row r="89" spans="1:59" s="10" customFormat="1" ht="33.6" customHeight="1" x14ac:dyDescent="0.2">
      <c r="B89" s="30" t="s">
        <v>66</v>
      </c>
      <c r="C89" s="87" t="s">
        <v>169</v>
      </c>
      <c r="D89" s="2" t="s">
        <v>304</v>
      </c>
      <c r="E89" s="28" t="s">
        <v>167</v>
      </c>
      <c r="F89" s="12" t="s">
        <v>113</v>
      </c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 t="s">
        <v>75</v>
      </c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 t="s">
        <v>50</v>
      </c>
      <c r="BB89" s="63"/>
      <c r="BC89" s="31"/>
      <c r="BG89" s="21"/>
    </row>
    <row r="90" spans="1:59" s="10" customFormat="1" ht="29.45" customHeight="1" x14ac:dyDescent="0.2">
      <c r="B90" s="30" t="s">
        <v>66</v>
      </c>
      <c r="C90" s="28" t="s">
        <v>172</v>
      </c>
      <c r="D90" s="6" t="s">
        <v>154</v>
      </c>
      <c r="E90" s="2" t="s">
        <v>162</v>
      </c>
      <c r="F90" s="12" t="s">
        <v>113</v>
      </c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 t="s">
        <v>75</v>
      </c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 t="s">
        <v>50</v>
      </c>
      <c r="BB90" s="63"/>
      <c r="BC90" s="45"/>
      <c r="BG90" s="21"/>
    </row>
    <row r="91" spans="1:59" s="10" customFormat="1" ht="13.5" thickBot="1" x14ac:dyDescent="0.25">
      <c r="B91" s="30"/>
      <c r="C91" s="88"/>
      <c r="D91" s="43"/>
      <c r="E91" s="43"/>
      <c r="F91" s="44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45"/>
      <c r="BG91" s="21"/>
    </row>
    <row r="92" spans="1:59" s="11" customFormat="1" ht="24.95" customHeight="1" thickBot="1" x14ac:dyDescent="0.25">
      <c r="A92" s="10"/>
      <c r="B92" s="94"/>
      <c r="C92" s="201" t="s">
        <v>173</v>
      </c>
      <c r="D92" s="202"/>
      <c r="E92" s="20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59"/>
      <c r="BD92" s="10"/>
      <c r="BG92" s="22"/>
    </row>
    <row r="93" spans="1:59" s="11" customFormat="1" ht="23.45" customHeight="1" x14ac:dyDescent="0.2">
      <c r="B93" s="30" t="s">
        <v>46</v>
      </c>
      <c r="C93" s="81" t="s">
        <v>174</v>
      </c>
      <c r="D93" s="37" t="s">
        <v>175</v>
      </c>
      <c r="E93" s="38" t="s">
        <v>176</v>
      </c>
      <c r="F93" s="107" t="s">
        <v>54</v>
      </c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 t="s">
        <v>50</v>
      </c>
      <c r="BC93" s="40"/>
      <c r="BG93" s="23"/>
    </row>
    <row r="94" spans="1:59" s="11" customFormat="1" ht="23.45" customHeight="1" x14ac:dyDescent="0.2">
      <c r="B94" s="30" t="s">
        <v>46</v>
      </c>
      <c r="C94" s="82" t="s">
        <v>177</v>
      </c>
      <c r="D94" s="6" t="s">
        <v>175</v>
      </c>
      <c r="E94" s="2" t="s">
        <v>176</v>
      </c>
      <c r="F94" s="29" t="s">
        <v>178</v>
      </c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31"/>
      <c r="BG94" s="23"/>
    </row>
    <row r="95" spans="1:59" s="11" customFormat="1" ht="23.45" customHeight="1" x14ac:dyDescent="0.2">
      <c r="B95" s="30" t="s">
        <v>46</v>
      </c>
      <c r="C95" s="82" t="s">
        <v>179</v>
      </c>
      <c r="D95" s="6" t="s">
        <v>175</v>
      </c>
      <c r="E95" s="2" t="s">
        <v>176</v>
      </c>
      <c r="F95" s="29" t="s">
        <v>178</v>
      </c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31"/>
      <c r="BG95" s="23"/>
    </row>
    <row r="96" spans="1:59" s="11" customFormat="1" ht="23.45" customHeight="1" x14ac:dyDescent="0.2">
      <c r="B96" s="30" t="s">
        <v>46</v>
      </c>
      <c r="C96" s="82" t="s">
        <v>180</v>
      </c>
      <c r="D96" s="6" t="s">
        <v>175</v>
      </c>
      <c r="E96" s="2" t="s">
        <v>176</v>
      </c>
      <c r="F96" s="29">
        <v>16</v>
      </c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 t="s">
        <v>50</v>
      </c>
      <c r="AI96" s="63"/>
      <c r="AJ96" s="63"/>
      <c r="AK96" s="63"/>
      <c r="AL96" s="63" t="s">
        <v>50</v>
      </c>
      <c r="AM96" s="63"/>
      <c r="AN96" s="63"/>
      <c r="AO96" s="63"/>
      <c r="AP96" s="63" t="s">
        <v>50</v>
      </c>
      <c r="AQ96" s="63"/>
      <c r="AR96" s="63"/>
      <c r="AS96" s="63"/>
      <c r="AT96" s="63" t="s">
        <v>50</v>
      </c>
      <c r="AU96" s="63"/>
      <c r="AV96" s="63"/>
      <c r="AW96" s="63"/>
      <c r="AX96" s="63" t="s">
        <v>50</v>
      </c>
      <c r="AY96" s="63"/>
      <c r="AZ96" s="63"/>
      <c r="BA96" s="63"/>
      <c r="BB96" s="63"/>
      <c r="BC96" s="31"/>
      <c r="BG96" s="23"/>
    </row>
    <row r="97" spans="1:59" s="11" customFormat="1" ht="33" customHeight="1" x14ac:dyDescent="0.2">
      <c r="B97" s="30" t="s">
        <v>46</v>
      </c>
      <c r="C97" s="82" t="s">
        <v>181</v>
      </c>
      <c r="D97" s="6" t="s">
        <v>175</v>
      </c>
      <c r="E97" s="2" t="s">
        <v>176</v>
      </c>
      <c r="F97" s="29">
        <v>16</v>
      </c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31"/>
      <c r="BG97" s="23"/>
    </row>
    <row r="98" spans="1:59" s="11" customFormat="1" ht="33" customHeight="1" x14ac:dyDescent="0.2">
      <c r="B98" s="30" t="s">
        <v>46</v>
      </c>
      <c r="C98" s="82" t="s">
        <v>182</v>
      </c>
      <c r="D98" s="6" t="s">
        <v>175</v>
      </c>
      <c r="E98" s="2" t="s">
        <v>176</v>
      </c>
      <c r="F98" s="29" t="s">
        <v>178</v>
      </c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31"/>
      <c r="BG98" s="23"/>
    </row>
    <row r="99" spans="1:59" s="11" customFormat="1" ht="33" customHeight="1" x14ac:dyDescent="0.2">
      <c r="B99" s="30" t="s">
        <v>46</v>
      </c>
      <c r="C99" s="82" t="s">
        <v>183</v>
      </c>
      <c r="D99" s="6" t="s">
        <v>175</v>
      </c>
      <c r="E99" s="2" t="s">
        <v>176</v>
      </c>
      <c r="F99" s="29" t="s">
        <v>178</v>
      </c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31"/>
      <c r="BG99" s="23"/>
    </row>
    <row r="100" spans="1:59" s="11" customFormat="1" ht="33" customHeight="1" x14ac:dyDescent="0.2">
      <c r="B100" s="30" t="s">
        <v>46</v>
      </c>
      <c r="C100" s="82" t="s">
        <v>184</v>
      </c>
      <c r="D100" s="6" t="s">
        <v>185</v>
      </c>
      <c r="E100" s="2" t="s">
        <v>186</v>
      </c>
      <c r="F100" s="29" t="s">
        <v>54</v>
      </c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31"/>
      <c r="BG100" s="23"/>
    </row>
    <row r="101" spans="1:59" s="11" customFormat="1" x14ac:dyDescent="0.2">
      <c r="A101" s="10"/>
      <c r="B101" s="30"/>
      <c r="C101" s="82"/>
      <c r="D101" s="6"/>
      <c r="E101" s="4"/>
      <c r="F101" s="5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31"/>
      <c r="BD101" s="10"/>
      <c r="BG101" s="22"/>
    </row>
    <row r="102" spans="1:59" s="11" customFormat="1" ht="13.5" thickBot="1" x14ac:dyDescent="0.25">
      <c r="A102" s="10"/>
      <c r="B102" s="30"/>
      <c r="C102" s="82"/>
      <c r="D102" s="6"/>
      <c r="E102" s="4"/>
      <c r="F102" s="5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45"/>
      <c r="BD102" s="10"/>
      <c r="BG102" s="22"/>
    </row>
    <row r="103" spans="1:59" s="11" customFormat="1" ht="24.95" customHeight="1" thickBot="1" x14ac:dyDescent="0.25">
      <c r="A103" s="10"/>
      <c r="B103" s="94"/>
      <c r="C103" s="201" t="s">
        <v>189</v>
      </c>
      <c r="D103" s="202"/>
      <c r="E103" s="20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59"/>
      <c r="BD103" s="10"/>
      <c r="BG103" s="22"/>
    </row>
    <row r="104" spans="1:59" s="11" customFormat="1" ht="30" customHeight="1" x14ac:dyDescent="0.2">
      <c r="B104" s="132" t="s">
        <v>66</v>
      </c>
      <c r="C104" s="102" t="s">
        <v>190</v>
      </c>
      <c r="D104" s="134" t="s">
        <v>191</v>
      </c>
      <c r="E104" s="180" t="s">
        <v>69</v>
      </c>
      <c r="F104" s="104">
        <v>16</v>
      </c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 t="s">
        <v>50</v>
      </c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55"/>
      <c r="BG104" s="23"/>
    </row>
    <row r="105" spans="1:59" s="11" customFormat="1" ht="30.95" customHeight="1" x14ac:dyDescent="0.2">
      <c r="B105" s="30" t="s">
        <v>66</v>
      </c>
      <c r="C105" s="82" t="s">
        <v>192</v>
      </c>
      <c r="D105" s="6" t="s">
        <v>193</v>
      </c>
      <c r="E105" s="2" t="s">
        <v>69</v>
      </c>
      <c r="F105" s="29">
        <v>16</v>
      </c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 t="s">
        <v>50</v>
      </c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31"/>
      <c r="BG105" s="23"/>
    </row>
    <row r="106" spans="1:59" s="11" customFormat="1" ht="24.95" customHeight="1" x14ac:dyDescent="0.2">
      <c r="B106" s="30" t="s">
        <v>46</v>
      </c>
      <c r="C106" s="82" t="s">
        <v>272</v>
      </c>
      <c r="D106" s="6" t="s">
        <v>191</v>
      </c>
      <c r="E106" s="2" t="s">
        <v>69</v>
      </c>
      <c r="F106" s="29" t="s">
        <v>54</v>
      </c>
      <c r="G106" s="63"/>
      <c r="H106" s="63"/>
      <c r="I106" s="63"/>
      <c r="J106" s="63"/>
      <c r="K106" s="63"/>
      <c r="L106" s="63"/>
      <c r="M106" s="63"/>
      <c r="N106" s="63" t="s">
        <v>50</v>
      </c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 t="s">
        <v>50</v>
      </c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 t="s">
        <v>75</v>
      </c>
      <c r="AU106" s="63"/>
      <c r="AV106" s="63"/>
      <c r="AW106" s="63"/>
      <c r="AX106" s="63"/>
      <c r="AY106" s="63"/>
      <c r="AZ106" s="63"/>
      <c r="BA106" s="63" t="s">
        <v>50</v>
      </c>
      <c r="BB106" s="63"/>
      <c r="BC106" s="31"/>
      <c r="BG106" s="23"/>
    </row>
    <row r="107" spans="1:59" s="11" customFormat="1" ht="24.95" customHeight="1" x14ac:dyDescent="0.2">
      <c r="B107" s="30" t="s">
        <v>46</v>
      </c>
      <c r="C107" s="6" t="s">
        <v>195</v>
      </c>
      <c r="D107" s="6" t="s">
        <v>191</v>
      </c>
      <c r="E107" s="2" t="s">
        <v>69</v>
      </c>
      <c r="F107" s="129" t="s">
        <v>133</v>
      </c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31"/>
      <c r="BG107" s="23"/>
    </row>
    <row r="108" spans="1:59" s="11" customFormat="1" ht="13.5" thickBot="1" x14ac:dyDescent="0.25">
      <c r="A108" s="10"/>
      <c r="B108" s="30"/>
      <c r="C108" s="83"/>
      <c r="D108" s="42"/>
      <c r="E108" s="55"/>
      <c r="F108" s="57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45"/>
      <c r="BD108" s="10"/>
      <c r="BG108" s="22"/>
    </row>
    <row r="109" spans="1:59" s="11" customFormat="1" ht="33.950000000000003" customHeight="1" thickBot="1" x14ac:dyDescent="0.25">
      <c r="A109" s="10"/>
      <c r="B109" s="94"/>
      <c r="C109" s="201" t="s">
        <v>196</v>
      </c>
      <c r="D109" s="202"/>
      <c r="E109" s="20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59"/>
      <c r="BD109" s="10"/>
      <c r="BG109" s="22"/>
    </row>
    <row r="110" spans="1:59" s="11" customFormat="1" ht="30" customHeight="1" x14ac:dyDescent="0.2">
      <c r="A110" s="10"/>
      <c r="B110" s="30" t="s">
        <v>46</v>
      </c>
      <c r="C110" s="98" t="s">
        <v>197</v>
      </c>
      <c r="D110" s="99" t="s">
        <v>198</v>
      </c>
      <c r="E110" s="99" t="s">
        <v>199</v>
      </c>
      <c r="F110" s="39" t="s">
        <v>54</v>
      </c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112"/>
      <c r="AG110" s="6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47"/>
      <c r="BD110" s="10"/>
      <c r="BG110" s="22"/>
    </row>
    <row r="111" spans="1:59" s="11" customFormat="1" ht="24.95" customHeight="1" x14ac:dyDescent="0.2">
      <c r="A111" s="10"/>
      <c r="B111" s="30" t="s">
        <v>66</v>
      </c>
      <c r="C111" s="85" t="s">
        <v>284</v>
      </c>
      <c r="D111" s="100" t="s">
        <v>201</v>
      </c>
      <c r="E111" s="100" t="s">
        <v>199</v>
      </c>
      <c r="F111" s="12" t="s">
        <v>54</v>
      </c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 t="s">
        <v>50</v>
      </c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112"/>
      <c r="AG111" s="6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32"/>
      <c r="BD111" s="10"/>
      <c r="BG111" s="22"/>
    </row>
    <row r="112" spans="1:59" s="11" customFormat="1" ht="32.25" customHeight="1" x14ac:dyDescent="0.2">
      <c r="A112" s="10"/>
      <c r="B112" s="30" t="s">
        <v>66</v>
      </c>
      <c r="C112" s="85" t="s">
        <v>285</v>
      </c>
      <c r="D112" s="100" t="s">
        <v>201</v>
      </c>
      <c r="E112" s="100" t="s">
        <v>286</v>
      </c>
      <c r="F112" s="12" t="s">
        <v>54</v>
      </c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 t="s">
        <v>50</v>
      </c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112"/>
      <c r="AG112" s="6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32"/>
      <c r="BD112" s="10"/>
      <c r="BG112" s="22"/>
    </row>
    <row r="113" spans="1:59" s="11" customFormat="1" ht="30" customHeight="1" x14ac:dyDescent="0.2">
      <c r="A113" s="10"/>
      <c r="B113" s="30" t="s">
        <v>66</v>
      </c>
      <c r="C113" s="85" t="s">
        <v>287</v>
      </c>
      <c r="D113" s="100" t="s">
        <v>201</v>
      </c>
      <c r="E113" s="100" t="s">
        <v>205</v>
      </c>
      <c r="F113" s="12">
        <v>16</v>
      </c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 t="s">
        <v>50</v>
      </c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112"/>
      <c r="AG113" s="6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32"/>
      <c r="BD113" s="10"/>
      <c r="BG113" s="22"/>
    </row>
    <row r="114" spans="1:59" s="11" customFormat="1" ht="28.5" customHeight="1" x14ac:dyDescent="0.2">
      <c r="A114" s="10"/>
      <c r="B114" s="30" t="s">
        <v>46</v>
      </c>
      <c r="C114" s="85" t="s">
        <v>206</v>
      </c>
      <c r="D114" s="100" t="s">
        <v>201</v>
      </c>
      <c r="E114" s="100" t="s">
        <v>199</v>
      </c>
      <c r="F114" s="12">
        <v>16</v>
      </c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 t="s">
        <v>50</v>
      </c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112"/>
      <c r="AG114" s="6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32"/>
      <c r="BD114" s="10"/>
      <c r="BG114" s="22"/>
    </row>
    <row r="115" spans="1:59" s="11" customFormat="1" ht="24.95" customHeight="1" x14ac:dyDescent="0.2">
      <c r="A115" s="10"/>
      <c r="B115" s="30" t="s">
        <v>46</v>
      </c>
      <c r="C115" s="85" t="s">
        <v>288</v>
      </c>
      <c r="D115" s="100" t="s">
        <v>201</v>
      </c>
      <c r="E115" s="100" t="s">
        <v>199</v>
      </c>
      <c r="F115" s="12">
        <v>16</v>
      </c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 t="s">
        <v>50</v>
      </c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112"/>
      <c r="AG115" s="6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32"/>
      <c r="BD115" s="10"/>
      <c r="BG115" s="22"/>
    </row>
    <row r="116" spans="1:59" s="10" customFormat="1" ht="24.95" customHeight="1" thickBot="1" x14ac:dyDescent="0.25">
      <c r="B116" s="30"/>
      <c r="C116" s="83"/>
      <c r="D116" s="42"/>
      <c r="E116" s="58"/>
      <c r="F116" s="56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45"/>
      <c r="BG116" s="21"/>
    </row>
    <row r="117" spans="1:59" s="11" customFormat="1" ht="24.95" customHeight="1" thickBot="1" x14ac:dyDescent="0.25">
      <c r="A117" s="10"/>
      <c r="B117" s="94"/>
      <c r="C117" s="201" t="s">
        <v>208</v>
      </c>
      <c r="D117" s="202"/>
      <c r="E117" s="20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59"/>
      <c r="BD117" s="10"/>
      <c r="BG117" s="22"/>
    </row>
    <row r="118" spans="1:59" s="11" customFormat="1" ht="24.95" customHeight="1" x14ac:dyDescent="0.2">
      <c r="A118" s="10"/>
      <c r="B118" s="30" t="s">
        <v>46</v>
      </c>
      <c r="C118" s="81" t="s">
        <v>209</v>
      </c>
      <c r="D118" s="37" t="s">
        <v>210</v>
      </c>
      <c r="E118" s="168" t="s">
        <v>69</v>
      </c>
      <c r="F118" s="39">
        <v>16</v>
      </c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 t="s">
        <v>50</v>
      </c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47"/>
      <c r="BD118" s="10"/>
      <c r="BG118" s="22"/>
    </row>
    <row r="119" spans="1:59" s="11" customFormat="1" ht="24.95" customHeight="1" x14ac:dyDescent="0.2">
      <c r="A119" s="10"/>
      <c r="B119" s="30" t="s">
        <v>46</v>
      </c>
      <c r="C119" s="82" t="s">
        <v>211</v>
      </c>
      <c r="D119" s="6" t="s">
        <v>210</v>
      </c>
      <c r="E119" s="100" t="s">
        <v>69</v>
      </c>
      <c r="F119" s="12">
        <v>16</v>
      </c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 t="s">
        <v>50</v>
      </c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32"/>
      <c r="BD119" s="10"/>
      <c r="BG119" s="22"/>
    </row>
    <row r="120" spans="1:59" s="11" customFormat="1" ht="24.95" customHeight="1" x14ac:dyDescent="0.2">
      <c r="A120" s="10"/>
      <c r="B120" s="30" t="s">
        <v>66</v>
      </c>
      <c r="C120" s="82" t="s">
        <v>212</v>
      </c>
      <c r="D120" s="6" t="s">
        <v>210</v>
      </c>
      <c r="E120" s="100" t="s">
        <v>69</v>
      </c>
      <c r="F120" s="12">
        <v>16</v>
      </c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 t="s">
        <v>50</v>
      </c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32"/>
      <c r="BD120" s="10"/>
      <c r="BG120" s="22"/>
    </row>
    <row r="121" spans="1:59" s="11" customFormat="1" ht="30.95" customHeight="1" x14ac:dyDescent="0.2">
      <c r="A121" s="10"/>
      <c r="B121" s="30" t="s">
        <v>66</v>
      </c>
      <c r="C121" s="82" t="s">
        <v>213</v>
      </c>
      <c r="D121" s="6" t="s">
        <v>210</v>
      </c>
      <c r="E121" s="100" t="s">
        <v>69</v>
      </c>
      <c r="F121" s="12">
        <v>16</v>
      </c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 t="s">
        <v>50</v>
      </c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32"/>
      <c r="BD121" s="10"/>
      <c r="BG121" s="22"/>
    </row>
    <row r="122" spans="1:59" s="11" customFormat="1" ht="38.1" customHeight="1" x14ac:dyDescent="0.2">
      <c r="A122" s="10"/>
      <c r="B122" s="30" t="s">
        <v>46</v>
      </c>
      <c r="C122" s="82" t="s">
        <v>214</v>
      </c>
      <c r="D122" s="6" t="s">
        <v>106</v>
      </c>
      <c r="E122" s="100" t="s">
        <v>69</v>
      </c>
      <c r="F122" s="12" t="s">
        <v>113</v>
      </c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32"/>
      <c r="BD122" s="10"/>
      <c r="BG122" s="22"/>
    </row>
    <row r="123" spans="1:59" s="10" customFormat="1" ht="13.5" thickBot="1" x14ac:dyDescent="0.25">
      <c r="B123" s="30"/>
      <c r="C123" s="83"/>
      <c r="D123" s="42"/>
      <c r="E123" s="58"/>
      <c r="F123" s="56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45"/>
      <c r="BG123" s="21"/>
    </row>
    <row r="124" spans="1:59" s="11" customFormat="1" ht="24.95" customHeight="1" thickBot="1" x14ac:dyDescent="0.25">
      <c r="A124" s="10"/>
      <c r="B124" s="94"/>
      <c r="C124" s="201" t="s">
        <v>273</v>
      </c>
      <c r="D124" s="202"/>
      <c r="E124" s="203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59"/>
      <c r="BD124" s="10"/>
      <c r="BG124" s="22"/>
    </row>
    <row r="125" spans="1:59" s="10" customFormat="1" ht="21.6" customHeight="1" x14ac:dyDescent="0.2">
      <c r="B125" s="132" t="s">
        <v>66</v>
      </c>
      <c r="C125" s="102" t="s">
        <v>219</v>
      </c>
      <c r="D125" s="154" t="s">
        <v>60</v>
      </c>
      <c r="E125" s="154" t="s">
        <v>69</v>
      </c>
      <c r="F125" s="104">
        <v>16</v>
      </c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55"/>
      <c r="BG125" s="21"/>
    </row>
    <row r="126" spans="1:59" s="10" customFormat="1" ht="21" customHeight="1" x14ac:dyDescent="0.2">
      <c r="B126" s="30" t="s">
        <v>66</v>
      </c>
      <c r="C126" s="82" t="s">
        <v>220</v>
      </c>
      <c r="D126" s="28" t="s">
        <v>221</v>
      </c>
      <c r="E126" s="28" t="s">
        <v>69</v>
      </c>
      <c r="F126" s="29">
        <v>16</v>
      </c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31"/>
      <c r="BG126" s="21"/>
    </row>
    <row r="127" spans="1:59" s="10" customFormat="1" ht="35.1" customHeight="1" x14ac:dyDescent="0.2">
      <c r="B127" s="30" t="s">
        <v>66</v>
      </c>
      <c r="C127" s="82" t="s">
        <v>222</v>
      </c>
      <c r="D127" s="28" t="s">
        <v>223</v>
      </c>
      <c r="E127" s="28" t="s">
        <v>69</v>
      </c>
      <c r="F127" s="29">
        <v>16</v>
      </c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31"/>
      <c r="BG127" s="21"/>
    </row>
    <row r="128" spans="1:59" s="10" customFormat="1" ht="23.45" customHeight="1" x14ac:dyDescent="0.2">
      <c r="B128" s="30" t="s">
        <v>66</v>
      </c>
      <c r="C128" s="83" t="s">
        <v>226</v>
      </c>
      <c r="D128" s="28" t="s">
        <v>223</v>
      </c>
      <c r="E128" s="28" t="s">
        <v>69</v>
      </c>
      <c r="F128" s="29" t="s">
        <v>54</v>
      </c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31"/>
      <c r="BG128" s="21"/>
    </row>
    <row r="129" spans="1:59" s="10" customFormat="1" x14ac:dyDescent="0.2">
      <c r="B129" s="30"/>
      <c r="C129" s="83"/>
      <c r="D129" s="52"/>
      <c r="E129" s="52"/>
      <c r="F129" s="56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G129" s="21"/>
    </row>
    <row r="130" spans="1:59" ht="13.5" thickBot="1" x14ac:dyDescent="0.25">
      <c r="B130" s="30"/>
      <c r="C130" s="89"/>
      <c r="D130" s="67"/>
      <c r="E130" s="67"/>
      <c r="F130" s="56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130"/>
    </row>
    <row r="131" spans="1:59" ht="30" customHeight="1" thickBot="1" x14ac:dyDescent="0.25">
      <c r="B131" s="94"/>
      <c r="C131" s="201" t="s">
        <v>274</v>
      </c>
      <c r="D131" s="202"/>
      <c r="E131" s="203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59"/>
    </row>
    <row r="132" spans="1:59" ht="30" customHeight="1" x14ac:dyDescent="0.2">
      <c r="B132" s="132" t="s">
        <v>66</v>
      </c>
      <c r="C132" s="102" t="s">
        <v>228</v>
      </c>
      <c r="D132" s="103" t="s">
        <v>60</v>
      </c>
      <c r="E132" s="103" t="s">
        <v>69</v>
      </c>
      <c r="F132" s="104">
        <v>16</v>
      </c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 t="s">
        <v>50</v>
      </c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3"/>
    </row>
    <row r="133" spans="1:59" ht="28.5" customHeight="1" x14ac:dyDescent="0.2">
      <c r="B133" s="30" t="s">
        <v>66</v>
      </c>
      <c r="C133" s="81" t="s">
        <v>229</v>
      </c>
      <c r="D133" s="27" t="s">
        <v>106</v>
      </c>
      <c r="E133" s="27" t="s">
        <v>230</v>
      </c>
      <c r="F133" s="107">
        <v>4</v>
      </c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 t="s">
        <v>50</v>
      </c>
      <c r="AU133" s="108"/>
      <c r="AV133" s="108"/>
      <c r="AW133" s="108"/>
      <c r="AX133" s="108"/>
      <c r="AY133" s="108"/>
      <c r="AZ133" s="108"/>
      <c r="BA133" s="108"/>
      <c r="BB133" s="108"/>
      <c r="BC133" s="109"/>
    </row>
    <row r="134" spans="1:59" ht="30.75" customHeight="1" x14ac:dyDescent="0.2">
      <c r="B134" s="30" t="s">
        <v>66</v>
      </c>
      <c r="C134" s="81" t="s">
        <v>231</v>
      </c>
      <c r="D134" s="27" t="s">
        <v>60</v>
      </c>
      <c r="E134" s="27" t="s">
        <v>230</v>
      </c>
      <c r="F134" s="107">
        <v>4</v>
      </c>
      <c r="G134" s="108"/>
      <c r="H134" s="108"/>
      <c r="I134" s="108"/>
      <c r="J134" s="108"/>
      <c r="K134" s="108" t="s">
        <v>50</v>
      </c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9"/>
    </row>
    <row r="135" spans="1:59" ht="20.25" customHeight="1" x14ac:dyDescent="0.2">
      <c r="B135" s="30" t="s">
        <v>66</v>
      </c>
      <c r="C135" s="81" t="s">
        <v>232</v>
      </c>
      <c r="D135" s="27" t="s">
        <v>60</v>
      </c>
      <c r="E135" s="27" t="s">
        <v>230</v>
      </c>
      <c r="F135" s="107">
        <v>4</v>
      </c>
      <c r="G135" s="108"/>
      <c r="H135" s="108"/>
      <c r="I135" s="108"/>
      <c r="J135" s="108"/>
      <c r="K135" s="108"/>
      <c r="L135" s="108"/>
      <c r="M135" s="108"/>
      <c r="N135" s="108"/>
      <c r="O135" s="108" t="s">
        <v>50</v>
      </c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9"/>
    </row>
    <row r="136" spans="1:59" ht="36" customHeight="1" x14ac:dyDescent="0.2">
      <c r="B136" s="30" t="s">
        <v>66</v>
      </c>
      <c r="C136" s="82" t="s">
        <v>235</v>
      </c>
      <c r="D136" s="27" t="s">
        <v>106</v>
      </c>
      <c r="E136" s="6" t="s">
        <v>305</v>
      </c>
      <c r="F136" s="29">
        <v>11</v>
      </c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 t="s">
        <v>50</v>
      </c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 t="s">
        <v>50</v>
      </c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4"/>
    </row>
    <row r="137" spans="1:59" ht="30" customHeight="1" x14ac:dyDescent="0.2">
      <c r="A137" s="9"/>
      <c r="B137" s="30" t="s">
        <v>66</v>
      </c>
      <c r="C137" s="6" t="s">
        <v>236</v>
      </c>
      <c r="D137" s="27" t="s">
        <v>106</v>
      </c>
      <c r="E137" s="6" t="s">
        <v>69</v>
      </c>
      <c r="F137" s="29">
        <v>16</v>
      </c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 t="s">
        <v>50</v>
      </c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4"/>
      <c r="BD137" s="9"/>
      <c r="BG137" s="131"/>
    </row>
    <row r="138" spans="1:59" ht="24.95" customHeight="1" x14ac:dyDescent="0.2">
      <c r="B138" s="30" t="s">
        <v>66</v>
      </c>
      <c r="C138" s="6" t="s">
        <v>237</v>
      </c>
      <c r="D138" s="27" t="s">
        <v>106</v>
      </c>
      <c r="E138" s="6" t="s">
        <v>275</v>
      </c>
      <c r="F138" s="29">
        <v>2</v>
      </c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 t="s">
        <v>50</v>
      </c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4"/>
    </row>
    <row r="139" spans="1:59" ht="30" customHeight="1" x14ac:dyDescent="0.2">
      <c r="B139" s="30" t="s">
        <v>66</v>
      </c>
      <c r="C139" s="6" t="s">
        <v>239</v>
      </c>
      <c r="D139" s="6" t="s">
        <v>276</v>
      </c>
      <c r="E139" s="6" t="s">
        <v>241</v>
      </c>
      <c r="F139" s="29">
        <v>10</v>
      </c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 t="s">
        <v>50</v>
      </c>
      <c r="AD139" s="71"/>
      <c r="AE139" s="71"/>
      <c r="AF139" s="71"/>
      <c r="AG139" s="71"/>
      <c r="AH139" s="71"/>
      <c r="AI139" s="71"/>
      <c r="AJ139" s="71"/>
      <c r="AK139" s="71"/>
      <c r="AL139" s="71" t="s">
        <v>55</v>
      </c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4"/>
    </row>
    <row r="140" spans="1:59" ht="21.95" customHeight="1" x14ac:dyDescent="0.2">
      <c r="B140" s="30" t="s">
        <v>66</v>
      </c>
      <c r="C140" s="6" t="s">
        <v>242</v>
      </c>
      <c r="D140" s="6" t="s">
        <v>243</v>
      </c>
      <c r="E140" s="27" t="s">
        <v>69</v>
      </c>
      <c r="F140" s="29">
        <v>16</v>
      </c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 t="s">
        <v>75</v>
      </c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 t="s">
        <v>50</v>
      </c>
      <c r="BB140" s="71"/>
      <c r="BC140" s="74"/>
    </row>
    <row r="141" spans="1:59" x14ac:dyDescent="0.2">
      <c r="B141" s="30"/>
      <c r="C141" s="82"/>
      <c r="D141" s="6"/>
      <c r="E141" s="6"/>
      <c r="F141" s="29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4"/>
    </row>
    <row r="142" spans="1:59" ht="13.5" thickBot="1" x14ac:dyDescent="0.25">
      <c r="B142" s="30"/>
      <c r="C142" s="82"/>
      <c r="D142" s="6"/>
      <c r="E142" s="6"/>
      <c r="F142" s="29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4"/>
    </row>
    <row r="143" spans="1:59" ht="30" customHeight="1" thickBot="1" x14ac:dyDescent="0.25">
      <c r="B143" s="94"/>
      <c r="C143" s="201" t="s">
        <v>291</v>
      </c>
      <c r="D143" s="202"/>
      <c r="E143" s="20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59"/>
    </row>
    <row r="144" spans="1:59" ht="20.100000000000001" customHeight="1" x14ac:dyDescent="0.2">
      <c r="B144" s="30"/>
      <c r="C144" s="90"/>
      <c r="D144" s="70"/>
      <c r="E144" s="70"/>
      <c r="F144" s="5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4"/>
    </row>
    <row r="145" spans="2:55" ht="20.100000000000001" customHeight="1" x14ac:dyDescent="0.2">
      <c r="B145" s="30"/>
      <c r="C145" s="90"/>
      <c r="D145" s="70"/>
      <c r="E145" s="70"/>
      <c r="F145" s="5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4"/>
    </row>
    <row r="146" spans="2:55" ht="20.100000000000001" customHeight="1" x14ac:dyDescent="0.2">
      <c r="B146" s="30"/>
      <c r="C146" s="90"/>
      <c r="D146" s="70"/>
      <c r="E146" s="70"/>
      <c r="F146" s="5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4"/>
    </row>
    <row r="147" spans="2:55" ht="20.100000000000001" customHeight="1" x14ac:dyDescent="0.2">
      <c r="B147" s="30"/>
      <c r="C147" s="90"/>
      <c r="D147" s="70"/>
      <c r="E147" s="70"/>
      <c r="F147" s="5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4"/>
    </row>
    <row r="148" spans="2:55" ht="20.100000000000001" customHeight="1" x14ac:dyDescent="0.2">
      <c r="B148" s="30"/>
      <c r="C148" s="90"/>
      <c r="D148" s="70"/>
      <c r="E148" s="70"/>
      <c r="F148" s="5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4"/>
    </row>
    <row r="149" spans="2:55" ht="20.100000000000001" customHeight="1" x14ac:dyDescent="0.2">
      <c r="B149" s="30"/>
      <c r="C149" s="90"/>
      <c r="D149" s="70"/>
      <c r="E149" s="70"/>
      <c r="F149" s="5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4"/>
    </row>
    <row r="150" spans="2:55" ht="20.100000000000001" customHeight="1" x14ac:dyDescent="0.2">
      <c r="B150" s="30"/>
      <c r="C150" s="90"/>
      <c r="D150" s="70"/>
      <c r="E150" s="70"/>
      <c r="F150" s="5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4"/>
    </row>
    <row r="151" spans="2:55" ht="20.100000000000001" customHeight="1" thickBot="1" x14ac:dyDescent="0.25">
      <c r="B151" s="30"/>
      <c r="C151" s="91"/>
      <c r="D151" s="75"/>
      <c r="E151" s="75"/>
      <c r="F151" s="76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8"/>
    </row>
    <row r="153" spans="2:55" x14ac:dyDescent="0.2">
      <c r="B153" s="16" t="s">
        <v>245</v>
      </c>
      <c r="C153" s="16"/>
      <c r="D153" s="17"/>
      <c r="F153" s="66" t="s">
        <v>55</v>
      </c>
    </row>
    <row r="154" spans="2:55" x14ac:dyDescent="0.2">
      <c r="B154" s="14" t="s">
        <v>246</v>
      </c>
      <c r="C154" s="14"/>
      <c r="F154" s="33" t="s">
        <v>50</v>
      </c>
      <c r="L154" s="17"/>
      <c r="M154" s="17"/>
      <c r="N154" s="17"/>
      <c r="O154" s="17"/>
    </row>
    <row r="155" spans="2:55" x14ac:dyDescent="0.2">
      <c r="B155" s="14" t="s">
        <v>247</v>
      </c>
      <c r="C155" s="14"/>
      <c r="F155" s="34" t="s">
        <v>75</v>
      </c>
    </row>
    <row r="156" spans="2:55" x14ac:dyDescent="0.2">
      <c r="B156" s="14"/>
      <c r="C156" s="14"/>
      <c r="F156" s="1"/>
    </row>
    <row r="157" spans="2:55" x14ac:dyDescent="0.2">
      <c r="B157" s="14"/>
      <c r="C157" s="14"/>
      <c r="F157" s="1"/>
    </row>
    <row r="158" spans="2:55" x14ac:dyDescent="0.2">
      <c r="B158" s="14"/>
      <c r="C158" s="14"/>
      <c r="F158" s="1"/>
    </row>
    <row r="159" spans="2:55" x14ac:dyDescent="0.2">
      <c r="F159" s="9"/>
    </row>
    <row r="160" spans="2:55" ht="13.5" thickBot="1" x14ac:dyDescent="0.25">
      <c r="B160" s="208"/>
      <c r="C160" s="208"/>
      <c r="D160" s="208"/>
      <c r="E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</row>
    <row r="161" spans="2:47" x14ac:dyDescent="0.2">
      <c r="B161" s="194" t="s">
        <v>248</v>
      </c>
      <c r="C161" s="194"/>
      <c r="D161" s="194"/>
      <c r="E161" s="194"/>
      <c r="F161" s="9"/>
      <c r="Q161" s="194" t="s">
        <v>249</v>
      </c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4"/>
      <c r="AK161" s="194"/>
      <c r="AL161" s="194"/>
      <c r="AM161" s="194"/>
      <c r="AN161" s="194"/>
      <c r="AO161" s="194"/>
      <c r="AP161" s="194"/>
      <c r="AQ161" s="194"/>
      <c r="AR161" s="194"/>
      <c r="AS161" s="194"/>
      <c r="AT161" s="194"/>
      <c r="AU161" s="194"/>
    </row>
    <row r="162" spans="2:47" x14ac:dyDescent="0.2">
      <c r="B162" s="194" t="s">
        <v>250</v>
      </c>
      <c r="C162" s="194"/>
      <c r="D162" s="194"/>
      <c r="E162" s="194"/>
      <c r="Q162" s="194" t="s">
        <v>306</v>
      </c>
      <c r="R162" s="194"/>
      <c r="S162" s="194"/>
      <c r="T162" s="194"/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4"/>
      <c r="AK162" s="194"/>
      <c r="AL162" s="194"/>
      <c r="AM162" s="194"/>
      <c r="AN162" s="194"/>
      <c r="AO162" s="194"/>
      <c r="AP162" s="194"/>
      <c r="AQ162" s="194"/>
      <c r="AR162" s="194"/>
      <c r="AS162" s="194"/>
      <c r="AT162" s="194"/>
      <c r="AU162" s="194"/>
    </row>
    <row r="169" spans="2:47" x14ac:dyDescent="0.2">
      <c r="F169" s="9"/>
    </row>
    <row r="170" spans="2:47" x14ac:dyDescent="0.2">
      <c r="F170" s="9"/>
    </row>
    <row r="171" spans="2:47" x14ac:dyDescent="0.2">
      <c r="F171" s="9"/>
    </row>
    <row r="172" spans="2:47" x14ac:dyDescent="0.2">
      <c r="F172" s="9"/>
    </row>
    <row r="173" spans="2:47" x14ac:dyDescent="0.2">
      <c r="F173" s="9"/>
    </row>
    <row r="174" spans="2:47" x14ac:dyDescent="0.2">
      <c r="F174" s="9"/>
    </row>
    <row r="175" spans="2:47" x14ac:dyDescent="0.2">
      <c r="F175" s="9"/>
    </row>
    <row r="176" spans="2:47" x14ac:dyDescent="0.2">
      <c r="F176" s="9"/>
    </row>
    <row r="177" spans="2:6" x14ac:dyDescent="0.2">
      <c r="F177" s="9"/>
    </row>
    <row r="189" spans="2:6" x14ac:dyDescent="0.2">
      <c r="B189" s="9" t="s">
        <v>252</v>
      </c>
    </row>
    <row r="190" spans="2:6" x14ac:dyDescent="0.2">
      <c r="B190" s="9" t="s">
        <v>66</v>
      </c>
    </row>
    <row r="191" spans="2:6" x14ac:dyDescent="0.2">
      <c r="B191" s="9" t="s">
        <v>46</v>
      </c>
    </row>
  </sheetData>
  <dataConsolidate/>
  <mergeCells count="68">
    <mergeCell ref="BA4:BC5"/>
    <mergeCell ref="P9:AS9"/>
    <mergeCell ref="AT9:BC9"/>
    <mergeCell ref="B2:B3"/>
    <mergeCell ref="C2:AZ2"/>
    <mergeCell ref="BA2:BC3"/>
    <mergeCell ref="C3:AZ3"/>
    <mergeCell ref="B4:B5"/>
    <mergeCell ref="C4:L5"/>
    <mergeCell ref="M4:AE5"/>
    <mergeCell ref="AF4:AZ5"/>
    <mergeCell ref="B7:E7"/>
    <mergeCell ref="F7:V7"/>
    <mergeCell ref="Y7:AA7"/>
    <mergeCell ref="AB7:AU7"/>
    <mergeCell ref="C9:D9"/>
    <mergeCell ref="E9:O9"/>
    <mergeCell ref="B15:B16"/>
    <mergeCell ref="C15:C16"/>
    <mergeCell ref="D15:D16"/>
    <mergeCell ref="E15:E16"/>
    <mergeCell ref="F15:F16"/>
    <mergeCell ref="P12:AS12"/>
    <mergeCell ref="B13:BC13"/>
    <mergeCell ref="AT10:BC12"/>
    <mergeCell ref="C11:D11"/>
    <mergeCell ref="B14:BC14"/>
    <mergeCell ref="E11:O11"/>
    <mergeCell ref="P11:AS11"/>
    <mergeCell ref="C12:D12"/>
    <mergeCell ref="E12:O12"/>
    <mergeCell ref="B10:B12"/>
    <mergeCell ref="C10:D10"/>
    <mergeCell ref="E10:O10"/>
    <mergeCell ref="P10:AS10"/>
    <mergeCell ref="BC15:BC16"/>
    <mergeCell ref="C30:E30"/>
    <mergeCell ref="O15:R15"/>
    <mergeCell ref="S15:V15"/>
    <mergeCell ref="W15:Z15"/>
    <mergeCell ref="AA15:AD15"/>
    <mergeCell ref="G15:J15"/>
    <mergeCell ref="K15:N15"/>
    <mergeCell ref="AE15:AH15"/>
    <mergeCell ref="AI15:AL15"/>
    <mergeCell ref="AM15:AP15"/>
    <mergeCell ref="AQ15:AT15"/>
    <mergeCell ref="AU15:AX15"/>
    <mergeCell ref="AY15:BB15"/>
    <mergeCell ref="C43:E43"/>
    <mergeCell ref="C52:E52"/>
    <mergeCell ref="C62:E62"/>
    <mergeCell ref="C70:E70"/>
    <mergeCell ref="C77:E77"/>
    <mergeCell ref="C86:E86"/>
    <mergeCell ref="C92:E92"/>
    <mergeCell ref="C103:E103"/>
    <mergeCell ref="C109:E109"/>
    <mergeCell ref="C117:E117"/>
    <mergeCell ref="B161:E161"/>
    <mergeCell ref="Q161:AU161"/>
    <mergeCell ref="B162:E162"/>
    <mergeCell ref="Q162:AU162"/>
    <mergeCell ref="C124:E124"/>
    <mergeCell ref="C143:E143"/>
    <mergeCell ref="B160:E160"/>
    <mergeCell ref="Q160:AU160"/>
    <mergeCell ref="C131:E131"/>
  </mergeCells>
  <conditionalFormatting sqref="G144:BB151 S142:BB142 S76:BB77 S42:BB42 S49:BB51 AD44:BB48 S44:AB48 S101:BB101 S108:BB108 S61:BB62 S69:BB70 S91:BB92 S103:BB103 S123:BB124 S85:BB86 S28:BB30">
    <cfRule type="containsText" dxfId="1223" priority="247" stopIfTrue="1" operator="containsText" text="R">
      <formula>NOT(ISERROR(SEARCH("R",G28)))</formula>
    </cfRule>
    <cfRule type="containsText" dxfId="1222" priority="248" stopIfTrue="1" operator="containsText" text="E">
      <formula>NOT(ISERROR(SEARCH("E",G28)))</formula>
    </cfRule>
    <cfRule type="containsText" dxfId="1221" priority="249" stopIfTrue="1" operator="containsText" text="P">
      <formula>NOT(ISERROR(SEARCH("P",G28)))</formula>
    </cfRule>
  </conditionalFormatting>
  <conditionalFormatting sqref="G143:BB143">
    <cfRule type="containsText" dxfId="1220" priority="244" stopIfTrue="1" operator="containsText" text="R">
      <formula>NOT(ISERROR(SEARCH("R",G143)))</formula>
    </cfRule>
    <cfRule type="containsText" dxfId="1219" priority="245" stopIfTrue="1" operator="containsText" text="E">
      <formula>NOT(ISERROR(SEARCH("E",G143)))</formula>
    </cfRule>
    <cfRule type="containsText" dxfId="1218" priority="246" stopIfTrue="1" operator="containsText" text="P">
      <formula>NOT(ISERROR(SEARCH("P",G143)))</formula>
    </cfRule>
  </conditionalFormatting>
  <conditionalFormatting sqref="F30">
    <cfRule type="containsText" dxfId="1217" priority="241" stopIfTrue="1" operator="containsText" text="R">
      <formula>NOT(ISERROR(SEARCH("R",F30)))</formula>
    </cfRule>
    <cfRule type="containsText" dxfId="1216" priority="242" stopIfTrue="1" operator="containsText" text="E">
      <formula>NOT(ISERROR(SEARCH("E",F30)))</formula>
    </cfRule>
    <cfRule type="containsText" dxfId="1215" priority="243" stopIfTrue="1" operator="containsText" text="P">
      <formula>NOT(ISERROR(SEARCH("P",F30)))</formula>
    </cfRule>
  </conditionalFormatting>
  <conditionalFormatting sqref="S43:BB43">
    <cfRule type="containsText" dxfId="1214" priority="238" stopIfTrue="1" operator="containsText" text="R">
      <formula>NOT(ISERROR(SEARCH("R",S43)))</formula>
    </cfRule>
    <cfRule type="containsText" dxfId="1213" priority="239" stopIfTrue="1" operator="containsText" text="E">
      <formula>NOT(ISERROR(SEARCH("E",S43)))</formula>
    </cfRule>
    <cfRule type="containsText" dxfId="1212" priority="240" stopIfTrue="1" operator="containsText" text="P">
      <formula>NOT(ISERROR(SEARCH("P",S43)))</formula>
    </cfRule>
  </conditionalFormatting>
  <conditionalFormatting sqref="F43">
    <cfRule type="containsText" dxfId="1211" priority="235" stopIfTrue="1" operator="containsText" text="R">
      <formula>NOT(ISERROR(SEARCH("R",F43)))</formula>
    </cfRule>
    <cfRule type="containsText" dxfId="1210" priority="236" stopIfTrue="1" operator="containsText" text="E">
      <formula>NOT(ISERROR(SEARCH("E",F43)))</formula>
    </cfRule>
    <cfRule type="containsText" dxfId="1209" priority="237" stopIfTrue="1" operator="containsText" text="P">
      <formula>NOT(ISERROR(SEARCH("P",F43)))</formula>
    </cfRule>
  </conditionalFormatting>
  <conditionalFormatting sqref="S52:BB52">
    <cfRule type="containsText" dxfId="1208" priority="232" stopIfTrue="1" operator="containsText" text="R">
      <formula>NOT(ISERROR(SEARCH("R",S52)))</formula>
    </cfRule>
    <cfRule type="containsText" dxfId="1207" priority="233" stopIfTrue="1" operator="containsText" text="E">
      <formula>NOT(ISERROR(SEARCH("E",S52)))</formula>
    </cfRule>
    <cfRule type="containsText" dxfId="1206" priority="234" stopIfTrue="1" operator="containsText" text="P">
      <formula>NOT(ISERROR(SEARCH("P",S52)))</formula>
    </cfRule>
  </conditionalFormatting>
  <conditionalFormatting sqref="F52">
    <cfRule type="containsText" dxfId="1205" priority="229" stopIfTrue="1" operator="containsText" text="R">
      <formula>NOT(ISERROR(SEARCH("R",F52)))</formula>
    </cfRule>
    <cfRule type="containsText" dxfId="1204" priority="230" stopIfTrue="1" operator="containsText" text="E">
      <formula>NOT(ISERROR(SEARCH("E",F52)))</formula>
    </cfRule>
    <cfRule type="containsText" dxfId="1203" priority="231" stopIfTrue="1" operator="containsText" text="P">
      <formula>NOT(ISERROR(SEARCH("P",F52)))</formula>
    </cfRule>
  </conditionalFormatting>
  <conditionalFormatting sqref="F62">
    <cfRule type="containsText" dxfId="1202" priority="226" stopIfTrue="1" operator="containsText" text="R">
      <formula>NOT(ISERROR(SEARCH("R",F62)))</formula>
    </cfRule>
    <cfRule type="containsText" dxfId="1201" priority="227" stopIfTrue="1" operator="containsText" text="E">
      <formula>NOT(ISERROR(SEARCH("E",F62)))</formula>
    </cfRule>
    <cfRule type="containsText" dxfId="1200" priority="228" stopIfTrue="1" operator="containsText" text="P">
      <formula>NOT(ISERROR(SEARCH("P",F62)))</formula>
    </cfRule>
  </conditionalFormatting>
  <conditionalFormatting sqref="F70">
    <cfRule type="containsText" dxfId="1199" priority="223" stopIfTrue="1" operator="containsText" text="R">
      <formula>NOT(ISERROR(SEARCH("R",F70)))</formula>
    </cfRule>
    <cfRule type="containsText" dxfId="1198" priority="224" stopIfTrue="1" operator="containsText" text="E">
      <formula>NOT(ISERROR(SEARCH("E",F70)))</formula>
    </cfRule>
    <cfRule type="containsText" dxfId="1197" priority="225" stopIfTrue="1" operator="containsText" text="P">
      <formula>NOT(ISERROR(SEARCH("P",F70)))</formula>
    </cfRule>
  </conditionalFormatting>
  <conditionalFormatting sqref="F77">
    <cfRule type="containsText" dxfId="1196" priority="220" stopIfTrue="1" operator="containsText" text="R">
      <formula>NOT(ISERROR(SEARCH("R",F77)))</formula>
    </cfRule>
    <cfRule type="containsText" dxfId="1195" priority="221" stopIfTrue="1" operator="containsText" text="E">
      <formula>NOT(ISERROR(SEARCH("E",F77)))</formula>
    </cfRule>
    <cfRule type="containsText" dxfId="1194" priority="222" stopIfTrue="1" operator="containsText" text="P">
      <formula>NOT(ISERROR(SEARCH("P",F77)))</formula>
    </cfRule>
  </conditionalFormatting>
  <conditionalFormatting sqref="F86">
    <cfRule type="containsText" dxfId="1193" priority="217" stopIfTrue="1" operator="containsText" text="R">
      <formula>NOT(ISERROR(SEARCH("R",F86)))</formula>
    </cfRule>
    <cfRule type="containsText" dxfId="1192" priority="218" stopIfTrue="1" operator="containsText" text="E">
      <formula>NOT(ISERROR(SEARCH("E",F86)))</formula>
    </cfRule>
    <cfRule type="containsText" dxfId="1191" priority="219" stopIfTrue="1" operator="containsText" text="P">
      <formula>NOT(ISERROR(SEARCH("P",F86)))</formula>
    </cfRule>
  </conditionalFormatting>
  <conditionalFormatting sqref="F92">
    <cfRule type="containsText" dxfId="1190" priority="214" stopIfTrue="1" operator="containsText" text="R">
      <formula>NOT(ISERROR(SEARCH("R",F92)))</formula>
    </cfRule>
    <cfRule type="containsText" dxfId="1189" priority="215" stopIfTrue="1" operator="containsText" text="E">
      <formula>NOT(ISERROR(SEARCH("E",F92)))</formula>
    </cfRule>
    <cfRule type="containsText" dxfId="1188" priority="216" stopIfTrue="1" operator="containsText" text="P">
      <formula>NOT(ISERROR(SEARCH("P",F92)))</formula>
    </cfRule>
  </conditionalFormatting>
  <conditionalFormatting sqref="F103">
    <cfRule type="containsText" dxfId="1187" priority="211" stopIfTrue="1" operator="containsText" text="R">
      <formula>NOT(ISERROR(SEARCH("R",F103)))</formula>
    </cfRule>
    <cfRule type="containsText" dxfId="1186" priority="212" stopIfTrue="1" operator="containsText" text="E">
      <formula>NOT(ISERROR(SEARCH("E",F103)))</formula>
    </cfRule>
    <cfRule type="containsText" dxfId="1185" priority="213" stopIfTrue="1" operator="containsText" text="P">
      <formula>NOT(ISERROR(SEARCH("P",F103)))</formula>
    </cfRule>
  </conditionalFormatting>
  <conditionalFormatting sqref="AA141:BB141">
    <cfRule type="containsText" dxfId="1184" priority="184" stopIfTrue="1" operator="containsText" text="R">
      <formula>NOT(ISERROR(SEARCH("R",AA141)))</formula>
    </cfRule>
    <cfRule type="containsText" dxfId="1183" priority="185" stopIfTrue="1" operator="containsText" text="E">
      <formula>NOT(ISERROR(SEARCH("E",AA141)))</formula>
    </cfRule>
    <cfRule type="containsText" dxfId="1182" priority="186" stopIfTrue="1" operator="containsText" text="P">
      <formula>NOT(ISERROR(SEARCH("P",AA141)))</formula>
    </cfRule>
  </conditionalFormatting>
  <conditionalFormatting sqref="S141:Z141">
    <cfRule type="containsText" dxfId="1181" priority="181" stopIfTrue="1" operator="containsText" text="R">
      <formula>NOT(ISERROR(SEARCH("R",S141)))</formula>
    </cfRule>
    <cfRule type="containsText" dxfId="1180" priority="182" stopIfTrue="1" operator="containsText" text="E">
      <formula>NOT(ISERROR(SEARCH("E",S141)))</formula>
    </cfRule>
    <cfRule type="containsText" dxfId="1179" priority="183" stopIfTrue="1" operator="containsText" text="P">
      <formula>NOT(ISERROR(SEARCH("P",S141)))</formula>
    </cfRule>
  </conditionalFormatting>
  <conditionalFormatting sqref="F124">
    <cfRule type="containsText" dxfId="1178" priority="202" stopIfTrue="1" operator="containsText" text="R">
      <formula>NOT(ISERROR(SEARCH("R",F124)))</formula>
    </cfRule>
    <cfRule type="containsText" dxfId="1177" priority="203" stopIfTrue="1" operator="containsText" text="E">
      <formula>NOT(ISERROR(SEARCH("E",F124)))</formula>
    </cfRule>
    <cfRule type="containsText" dxfId="1176" priority="204" stopIfTrue="1" operator="containsText" text="P">
      <formula>NOT(ISERROR(SEARCH("P",F124)))</formula>
    </cfRule>
  </conditionalFormatting>
  <conditionalFormatting sqref="F143">
    <cfRule type="containsText" dxfId="1175" priority="196" stopIfTrue="1" operator="containsText" text="R">
      <formula>NOT(ISERROR(SEARCH("R",F143)))</formula>
    </cfRule>
    <cfRule type="containsText" dxfId="1174" priority="197" stopIfTrue="1" operator="containsText" text="E">
      <formula>NOT(ISERROR(SEARCH("E",F143)))</formula>
    </cfRule>
    <cfRule type="containsText" dxfId="1173" priority="198" stopIfTrue="1" operator="containsText" text="P">
      <formula>NOT(ISERROR(SEARCH("P",F143)))</formula>
    </cfRule>
  </conditionalFormatting>
  <conditionalFormatting sqref="S68:BB68">
    <cfRule type="containsText" dxfId="1172" priority="166" stopIfTrue="1" operator="containsText" text="R">
      <formula>NOT(ISERROR(SEARCH("R",S68)))</formula>
    </cfRule>
    <cfRule type="containsText" dxfId="1171" priority="167" stopIfTrue="1" operator="containsText" text="E">
      <formula>NOT(ISERROR(SEARCH("E",S68)))</formula>
    </cfRule>
    <cfRule type="containsText" dxfId="1170" priority="168" stopIfTrue="1" operator="containsText" text="P">
      <formula>NOT(ISERROR(SEARCH("P",S68)))</formula>
    </cfRule>
  </conditionalFormatting>
  <conditionalFormatting sqref="S75:BB75">
    <cfRule type="containsText" dxfId="1169" priority="163" stopIfTrue="1" operator="containsText" text="R">
      <formula>NOT(ISERROR(SEARCH("R",S75)))</formula>
    </cfRule>
    <cfRule type="containsText" dxfId="1168" priority="164" stopIfTrue="1" operator="containsText" text="E">
      <formula>NOT(ISERROR(SEARCH("E",S75)))</formula>
    </cfRule>
    <cfRule type="containsText" dxfId="1167" priority="165" stopIfTrue="1" operator="containsText" text="P">
      <formula>NOT(ISERROR(SEARCH("P",S75)))</formula>
    </cfRule>
  </conditionalFormatting>
  <conditionalFormatting sqref="S31:BB33 S35:BB38">
    <cfRule type="containsText" dxfId="1166" priority="154" stopIfTrue="1" operator="containsText" text="R">
      <formula>NOT(ISERROR(SEARCH("R",S31)))</formula>
    </cfRule>
    <cfRule type="containsText" dxfId="1165" priority="155" stopIfTrue="1" operator="containsText" text="E">
      <formula>NOT(ISERROR(SEARCH("E",S31)))</formula>
    </cfRule>
    <cfRule type="containsText" dxfId="1164" priority="156" stopIfTrue="1" operator="containsText" text="P">
      <formula>NOT(ISERROR(SEARCH("P",S31)))</formula>
    </cfRule>
  </conditionalFormatting>
  <conditionalFormatting sqref="S102:BB102">
    <cfRule type="containsText" dxfId="1163" priority="160" stopIfTrue="1" operator="containsText" text="R">
      <formula>NOT(ISERROR(SEARCH("R",S102)))</formula>
    </cfRule>
    <cfRule type="containsText" dxfId="1162" priority="161" stopIfTrue="1" operator="containsText" text="E">
      <formula>NOT(ISERROR(SEARCH("E",S102)))</formula>
    </cfRule>
    <cfRule type="containsText" dxfId="1161" priority="162" stopIfTrue="1" operator="containsText" text="P">
      <formula>NOT(ISERROR(SEARCH("P",S102)))</formula>
    </cfRule>
  </conditionalFormatting>
  <conditionalFormatting sqref="S18:BB20 S23:BB27">
    <cfRule type="containsText" dxfId="1160" priority="157" stopIfTrue="1" operator="containsText" text="R">
      <formula>NOT(ISERROR(SEARCH("R",S18)))</formula>
    </cfRule>
    <cfRule type="containsText" dxfId="1159" priority="158" stopIfTrue="1" operator="containsText" text="E">
      <formula>NOT(ISERROR(SEARCH("E",S18)))</formula>
    </cfRule>
    <cfRule type="containsText" dxfId="1158" priority="159" stopIfTrue="1" operator="containsText" text="P">
      <formula>NOT(ISERROR(SEARCH("P",S18)))</formula>
    </cfRule>
  </conditionalFormatting>
  <conditionalFormatting sqref="S39:BB39">
    <cfRule type="containsText" dxfId="1157" priority="148" stopIfTrue="1" operator="containsText" text="R">
      <formula>NOT(ISERROR(SEARCH("R",S39)))</formula>
    </cfRule>
    <cfRule type="containsText" dxfId="1156" priority="149" stopIfTrue="1" operator="containsText" text="E">
      <formula>NOT(ISERROR(SEARCH("E",S39)))</formula>
    </cfRule>
    <cfRule type="containsText" dxfId="1155" priority="150" stopIfTrue="1" operator="containsText" text="P">
      <formula>NOT(ISERROR(SEARCH("P",S39)))</formula>
    </cfRule>
  </conditionalFormatting>
  <conditionalFormatting sqref="S34:BB34">
    <cfRule type="containsText" dxfId="1154" priority="151" stopIfTrue="1" operator="containsText" text="R">
      <formula>NOT(ISERROR(SEARCH("R",S34)))</formula>
    </cfRule>
    <cfRule type="containsText" dxfId="1153" priority="152" stopIfTrue="1" operator="containsText" text="E">
      <formula>NOT(ISERROR(SEARCH("E",S34)))</formula>
    </cfRule>
    <cfRule type="containsText" dxfId="1152" priority="153" stopIfTrue="1" operator="containsText" text="P">
      <formula>NOT(ISERROR(SEARCH("P",S34)))</formula>
    </cfRule>
  </conditionalFormatting>
  <conditionalFormatting sqref="S87:BB90">
    <cfRule type="containsText" dxfId="1151" priority="121" stopIfTrue="1" operator="containsText" text="R">
      <formula>NOT(ISERROR(SEARCH("R",S87)))</formula>
    </cfRule>
    <cfRule type="containsText" dxfId="1150" priority="122" stopIfTrue="1" operator="containsText" text="E">
      <formula>NOT(ISERROR(SEARCH("E",S87)))</formula>
    </cfRule>
    <cfRule type="containsText" dxfId="1149" priority="123" stopIfTrue="1" operator="containsText" text="P">
      <formula>NOT(ISERROR(SEARCH("P",S87)))</formula>
    </cfRule>
  </conditionalFormatting>
  <conditionalFormatting sqref="S41:BB41">
    <cfRule type="containsText" dxfId="1148" priority="145" stopIfTrue="1" operator="containsText" text="R">
      <formula>NOT(ISERROR(SEARCH("R",S41)))</formula>
    </cfRule>
    <cfRule type="containsText" dxfId="1147" priority="146" stopIfTrue="1" operator="containsText" text="E">
      <formula>NOT(ISERROR(SEARCH("E",S41)))</formula>
    </cfRule>
    <cfRule type="containsText" dxfId="1146" priority="147" stopIfTrue="1" operator="containsText" text="P">
      <formula>NOT(ISERROR(SEARCH("P",S41)))</formula>
    </cfRule>
  </conditionalFormatting>
  <conditionalFormatting sqref="S40:BB40">
    <cfRule type="containsText" dxfId="1145" priority="142" stopIfTrue="1" operator="containsText" text="R">
      <formula>NOT(ISERROR(SEARCH("R",S40)))</formula>
    </cfRule>
    <cfRule type="containsText" dxfId="1144" priority="143" stopIfTrue="1" operator="containsText" text="E">
      <formula>NOT(ISERROR(SEARCH("E",S40)))</formula>
    </cfRule>
    <cfRule type="containsText" dxfId="1143" priority="144" stopIfTrue="1" operator="containsText" text="P">
      <formula>NOT(ISERROR(SEARCH("P",S40)))</formula>
    </cfRule>
  </conditionalFormatting>
  <conditionalFormatting sqref="S53:BB60">
    <cfRule type="containsText" dxfId="1142" priority="136" stopIfTrue="1" operator="containsText" text="R">
      <formula>NOT(ISERROR(SEARCH("R",S53)))</formula>
    </cfRule>
    <cfRule type="containsText" dxfId="1141" priority="137" stopIfTrue="1" operator="containsText" text="E">
      <formula>NOT(ISERROR(SEARCH("E",S53)))</formula>
    </cfRule>
    <cfRule type="containsText" dxfId="1140" priority="138" stopIfTrue="1" operator="containsText" text="P">
      <formula>NOT(ISERROR(SEARCH("P",S53)))</formula>
    </cfRule>
  </conditionalFormatting>
  <conditionalFormatting sqref="S63:BB67">
    <cfRule type="containsText" dxfId="1139" priority="133" stopIfTrue="1" operator="containsText" text="R">
      <formula>NOT(ISERROR(SEARCH("R",S63)))</formula>
    </cfRule>
    <cfRule type="containsText" dxfId="1138" priority="134" stopIfTrue="1" operator="containsText" text="E">
      <formula>NOT(ISERROR(SEARCH("E",S63)))</formula>
    </cfRule>
    <cfRule type="containsText" dxfId="1137" priority="135" stopIfTrue="1" operator="containsText" text="P">
      <formula>NOT(ISERROR(SEARCH("P",S63)))</formula>
    </cfRule>
  </conditionalFormatting>
  <conditionalFormatting sqref="S71:BB74">
    <cfRule type="containsText" dxfId="1136" priority="130" stopIfTrue="1" operator="containsText" text="R">
      <formula>NOT(ISERROR(SEARCH("R",S71)))</formula>
    </cfRule>
    <cfRule type="containsText" dxfId="1135" priority="131" stopIfTrue="1" operator="containsText" text="E">
      <formula>NOT(ISERROR(SEARCH("E",S71)))</formula>
    </cfRule>
    <cfRule type="containsText" dxfId="1134" priority="132" stopIfTrue="1" operator="containsText" text="P">
      <formula>NOT(ISERROR(SEARCH("P",S71)))</formula>
    </cfRule>
  </conditionalFormatting>
  <conditionalFormatting sqref="S78:BB84">
    <cfRule type="containsText" dxfId="1133" priority="124" stopIfTrue="1" operator="containsText" text="R">
      <formula>NOT(ISERROR(SEARCH("R",S78)))</formula>
    </cfRule>
    <cfRule type="containsText" dxfId="1132" priority="125" stopIfTrue="1" operator="containsText" text="E">
      <formula>NOT(ISERROR(SEARCH("E",S78)))</formula>
    </cfRule>
    <cfRule type="containsText" dxfId="1131" priority="126" stopIfTrue="1" operator="containsText" text="P">
      <formula>NOT(ISERROR(SEARCH("P",S78)))</formula>
    </cfRule>
  </conditionalFormatting>
  <conditionalFormatting sqref="S93:BB100">
    <cfRule type="containsText" dxfId="1130" priority="118" stopIfTrue="1" operator="containsText" text="R">
      <formula>NOT(ISERROR(SEARCH("R",S93)))</formula>
    </cfRule>
    <cfRule type="containsText" dxfId="1129" priority="119" stopIfTrue="1" operator="containsText" text="E">
      <formula>NOT(ISERROR(SEARCH("E",S93)))</formula>
    </cfRule>
    <cfRule type="containsText" dxfId="1128" priority="120" stopIfTrue="1" operator="containsText" text="P">
      <formula>NOT(ISERROR(SEARCH("P",S93)))</formula>
    </cfRule>
  </conditionalFormatting>
  <conditionalFormatting sqref="F131">
    <cfRule type="containsText" dxfId="1127" priority="91" stopIfTrue="1" operator="containsText" text="R">
      <formula>NOT(ISERROR(SEARCH("R",F131)))</formula>
    </cfRule>
    <cfRule type="containsText" dxfId="1126" priority="92" stopIfTrue="1" operator="containsText" text="E">
      <formula>NOT(ISERROR(SEARCH("E",F131)))</formula>
    </cfRule>
    <cfRule type="containsText" dxfId="1125" priority="93" stopIfTrue="1" operator="containsText" text="P">
      <formula>NOT(ISERROR(SEARCH("P",F131)))</formula>
    </cfRule>
  </conditionalFormatting>
  <conditionalFormatting sqref="S104:BB107">
    <cfRule type="containsText" dxfId="1124" priority="115" stopIfTrue="1" operator="containsText" text="R">
      <formula>NOT(ISERROR(SEARCH("R",S104)))</formula>
    </cfRule>
    <cfRule type="containsText" dxfId="1123" priority="116" stopIfTrue="1" operator="containsText" text="E">
      <formula>NOT(ISERROR(SEARCH("E",S104)))</formula>
    </cfRule>
    <cfRule type="containsText" dxfId="1122" priority="117" stopIfTrue="1" operator="containsText" text="P">
      <formula>NOT(ISERROR(SEARCH("P",S104)))</formula>
    </cfRule>
  </conditionalFormatting>
  <conditionalFormatting sqref="S109:BB109">
    <cfRule type="containsText" dxfId="1121" priority="112" stopIfTrue="1" operator="containsText" text="R">
      <formula>NOT(ISERROR(SEARCH("R",S109)))</formula>
    </cfRule>
    <cfRule type="containsText" dxfId="1120" priority="113" stopIfTrue="1" operator="containsText" text="E">
      <formula>NOT(ISERROR(SEARCH("E",S109)))</formula>
    </cfRule>
    <cfRule type="containsText" dxfId="1119" priority="114" stopIfTrue="1" operator="containsText" text="P">
      <formula>NOT(ISERROR(SEARCH("P",S109)))</formula>
    </cfRule>
  </conditionalFormatting>
  <conditionalFormatting sqref="F109">
    <cfRule type="containsText" dxfId="1118" priority="109" stopIfTrue="1" operator="containsText" text="R">
      <formula>NOT(ISERROR(SEARCH("R",F109)))</formula>
    </cfRule>
    <cfRule type="containsText" dxfId="1117" priority="110" stopIfTrue="1" operator="containsText" text="E">
      <formula>NOT(ISERROR(SEARCH("E",F109)))</formula>
    </cfRule>
    <cfRule type="containsText" dxfId="1116" priority="111" stopIfTrue="1" operator="containsText" text="P">
      <formula>NOT(ISERROR(SEARCH("P",F109)))</formula>
    </cfRule>
  </conditionalFormatting>
  <conditionalFormatting sqref="AH110:BB115 S110:AF115 S116:BB122">
    <cfRule type="containsText" dxfId="1115" priority="106" stopIfTrue="1" operator="containsText" text="R">
      <formula>NOT(ISERROR(SEARCH("R",S110)))</formula>
    </cfRule>
    <cfRule type="containsText" dxfId="1114" priority="107" stopIfTrue="1" operator="containsText" text="E">
      <formula>NOT(ISERROR(SEARCH("E",S110)))</formula>
    </cfRule>
    <cfRule type="containsText" dxfId="1113" priority="108" stopIfTrue="1" operator="containsText" text="P">
      <formula>NOT(ISERROR(SEARCH("P",S110)))</formula>
    </cfRule>
  </conditionalFormatting>
  <conditionalFormatting sqref="F117">
    <cfRule type="containsText" dxfId="1112" priority="103" stopIfTrue="1" operator="containsText" text="R">
      <formula>NOT(ISERROR(SEARCH("R",F117)))</formula>
    </cfRule>
    <cfRule type="containsText" dxfId="1111" priority="104" stopIfTrue="1" operator="containsText" text="E">
      <formula>NOT(ISERROR(SEARCH("E",F117)))</formula>
    </cfRule>
    <cfRule type="containsText" dxfId="1110" priority="105" stopIfTrue="1" operator="containsText" text="P">
      <formula>NOT(ISERROR(SEARCH("P",F117)))</formula>
    </cfRule>
  </conditionalFormatting>
  <conditionalFormatting sqref="S129:BB130">
    <cfRule type="containsText" dxfId="1109" priority="100" stopIfTrue="1" operator="containsText" text="R">
      <formula>NOT(ISERROR(SEARCH("R",S129)))</formula>
    </cfRule>
    <cfRule type="containsText" dxfId="1108" priority="101" stopIfTrue="1" operator="containsText" text="E">
      <formula>NOT(ISERROR(SEARCH("E",S129)))</formula>
    </cfRule>
    <cfRule type="containsText" dxfId="1107" priority="102" stopIfTrue="1" operator="containsText" text="P">
      <formula>NOT(ISERROR(SEARCH("P",S129)))</formula>
    </cfRule>
  </conditionalFormatting>
  <conditionalFormatting sqref="S125:BB128">
    <cfRule type="containsText" dxfId="1106" priority="97" stopIfTrue="1" operator="containsText" text="R">
      <formula>NOT(ISERROR(SEARCH("R",S125)))</formula>
    </cfRule>
    <cfRule type="containsText" dxfId="1105" priority="98" stopIfTrue="1" operator="containsText" text="E">
      <formula>NOT(ISERROR(SEARCH("E",S125)))</formula>
    </cfRule>
    <cfRule type="containsText" dxfId="1104" priority="99" stopIfTrue="1" operator="containsText" text="P">
      <formula>NOT(ISERROR(SEARCH("P",S125)))</formula>
    </cfRule>
  </conditionalFormatting>
  <conditionalFormatting sqref="S131:BB131 S133:BB140">
    <cfRule type="containsText" dxfId="1103" priority="94" stopIfTrue="1" operator="containsText" text="R">
      <formula>NOT(ISERROR(SEARCH("R",S131)))</formula>
    </cfRule>
    <cfRule type="containsText" dxfId="1102" priority="95" stopIfTrue="1" operator="containsText" text="E">
      <formula>NOT(ISERROR(SEARCH("E",S131)))</formula>
    </cfRule>
    <cfRule type="containsText" dxfId="1101" priority="96" stopIfTrue="1" operator="containsText" text="P">
      <formula>NOT(ISERROR(SEARCH("P",S131)))</formula>
    </cfRule>
  </conditionalFormatting>
  <conditionalFormatting sqref="S132:BB132">
    <cfRule type="containsText" dxfId="1100" priority="88" stopIfTrue="1" operator="containsText" text="R">
      <formula>NOT(ISERROR(SEARCH("R",S132)))</formula>
    </cfRule>
    <cfRule type="containsText" dxfId="1099" priority="89" stopIfTrue="1" operator="containsText" text="E">
      <formula>NOT(ISERROR(SEARCH("E",S132)))</formula>
    </cfRule>
    <cfRule type="containsText" dxfId="1098" priority="90" stopIfTrue="1" operator="containsText" text="P">
      <formula>NOT(ISERROR(SEARCH("P",S132)))</formula>
    </cfRule>
  </conditionalFormatting>
  <conditionalFormatting sqref="S22:BB22">
    <cfRule type="containsText" dxfId="1097" priority="82" stopIfTrue="1" operator="containsText" text="R">
      <formula>NOT(ISERROR(SEARCH("R",S22)))</formula>
    </cfRule>
    <cfRule type="containsText" dxfId="1096" priority="83" stopIfTrue="1" operator="containsText" text="E">
      <formula>NOT(ISERROR(SEARCH("E",S22)))</formula>
    </cfRule>
    <cfRule type="containsText" dxfId="1095" priority="84" stopIfTrue="1" operator="containsText" text="P">
      <formula>NOT(ISERROR(SEARCH("P",S22)))</formula>
    </cfRule>
  </conditionalFormatting>
  <conditionalFormatting sqref="G142:R142 G42:R42 G44:R51 G101:R101 G108:R108 G28:R30 G61:R62 G69:R70 G91:R92 G103:R103 G123:R124 G85:R86 G76:R77">
    <cfRule type="containsText" dxfId="1094" priority="79" stopIfTrue="1" operator="containsText" text="R">
      <formula>NOT(ISERROR(SEARCH("R",G28)))</formula>
    </cfRule>
    <cfRule type="containsText" dxfId="1093" priority="80" stopIfTrue="1" operator="containsText" text="E">
      <formula>NOT(ISERROR(SEARCH("E",G28)))</formula>
    </cfRule>
    <cfRule type="containsText" dxfId="1092" priority="81" stopIfTrue="1" operator="containsText" text="P">
      <formula>NOT(ISERROR(SEARCH("P",G28)))</formula>
    </cfRule>
  </conditionalFormatting>
  <conditionalFormatting sqref="G43:R43">
    <cfRule type="containsText" dxfId="1091" priority="76" stopIfTrue="1" operator="containsText" text="R">
      <formula>NOT(ISERROR(SEARCH("R",G43)))</formula>
    </cfRule>
    <cfRule type="containsText" dxfId="1090" priority="77" stopIfTrue="1" operator="containsText" text="E">
      <formula>NOT(ISERROR(SEARCH("E",G43)))</formula>
    </cfRule>
    <cfRule type="containsText" dxfId="1089" priority="78" stopIfTrue="1" operator="containsText" text="P">
      <formula>NOT(ISERROR(SEARCH("P",G43)))</formula>
    </cfRule>
  </conditionalFormatting>
  <conditionalFormatting sqref="G52:R52">
    <cfRule type="containsText" dxfId="1088" priority="73" stopIfTrue="1" operator="containsText" text="R">
      <formula>NOT(ISERROR(SEARCH("R",G52)))</formula>
    </cfRule>
    <cfRule type="containsText" dxfId="1087" priority="74" stopIfTrue="1" operator="containsText" text="E">
      <formula>NOT(ISERROR(SEARCH("E",G52)))</formula>
    </cfRule>
    <cfRule type="containsText" dxfId="1086" priority="75" stopIfTrue="1" operator="containsText" text="P">
      <formula>NOT(ISERROR(SEARCH("P",G52)))</formula>
    </cfRule>
  </conditionalFormatting>
  <conditionalFormatting sqref="G141:R141">
    <cfRule type="containsText" dxfId="1085" priority="70" stopIfTrue="1" operator="containsText" text="R">
      <formula>NOT(ISERROR(SEARCH("R",G141)))</formula>
    </cfRule>
    <cfRule type="containsText" dxfId="1084" priority="71" stopIfTrue="1" operator="containsText" text="E">
      <formula>NOT(ISERROR(SEARCH("E",G141)))</formula>
    </cfRule>
    <cfRule type="containsText" dxfId="1083" priority="72" stopIfTrue="1" operator="containsText" text="P">
      <formula>NOT(ISERROR(SEARCH("P",G141)))</formula>
    </cfRule>
  </conditionalFormatting>
  <conditionalFormatting sqref="G68:R68">
    <cfRule type="containsText" dxfId="1082" priority="67" stopIfTrue="1" operator="containsText" text="R">
      <formula>NOT(ISERROR(SEARCH("R",G68)))</formula>
    </cfRule>
    <cfRule type="containsText" dxfId="1081" priority="68" stopIfTrue="1" operator="containsText" text="E">
      <formula>NOT(ISERROR(SEARCH("E",G68)))</formula>
    </cfRule>
    <cfRule type="containsText" dxfId="1080" priority="69" stopIfTrue="1" operator="containsText" text="P">
      <formula>NOT(ISERROR(SEARCH("P",G68)))</formula>
    </cfRule>
  </conditionalFormatting>
  <conditionalFormatting sqref="G75:R75">
    <cfRule type="containsText" dxfId="1079" priority="64" stopIfTrue="1" operator="containsText" text="R">
      <formula>NOT(ISERROR(SEARCH("R",G75)))</formula>
    </cfRule>
    <cfRule type="containsText" dxfId="1078" priority="65" stopIfTrue="1" operator="containsText" text="E">
      <formula>NOT(ISERROR(SEARCH("E",G75)))</formula>
    </cfRule>
    <cfRule type="containsText" dxfId="1077" priority="66" stopIfTrue="1" operator="containsText" text="P">
      <formula>NOT(ISERROR(SEARCH("P",G75)))</formula>
    </cfRule>
  </conditionalFormatting>
  <conditionalFormatting sqref="G31:R33 G35:R38">
    <cfRule type="containsText" dxfId="1076" priority="55" stopIfTrue="1" operator="containsText" text="R">
      <formula>NOT(ISERROR(SEARCH("R",G31)))</formula>
    </cfRule>
    <cfRule type="containsText" dxfId="1075" priority="56" stopIfTrue="1" operator="containsText" text="E">
      <formula>NOT(ISERROR(SEARCH("E",G31)))</formula>
    </cfRule>
    <cfRule type="containsText" dxfId="1074" priority="57" stopIfTrue="1" operator="containsText" text="P">
      <formula>NOT(ISERROR(SEARCH("P",G31)))</formula>
    </cfRule>
  </conditionalFormatting>
  <conditionalFormatting sqref="G102:R102">
    <cfRule type="containsText" dxfId="1073" priority="61" stopIfTrue="1" operator="containsText" text="R">
      <formula>NOT(ISERROR(SEARCH("R",G102)))</formula>
    </cfRule>
    <cfRule type="containsText" dxfId="1072" priority="62" stopIfTrue="1" operator="containsText" text="E">
      <formula>NOT(ISERROR(SEARCH("E",G102)))</formula>
    </cfRule>
    <cfRule type="containsText" dxfId="1071" priority="63" stopIfTrue="1" operator="containsText" text="P">
      <formula>NOT(ISERROR(SEARCH("P",G102)))</formula>
    </cfRule>
  </conditionalFormatting>
  <conditionalFormatting sqref="G18:R20 G22:R27">
    <cfRule type="containsText" dxfId="1070" priority="58" stopIfTrue="1" operator="containsText" text="R">
      <formula>NOT(ISERROR(SEARCH("R",G18)))</formula>
    </cfRule>
    <cfRule type="containsText" dxfId="1069" priority="59" stopIfTrue="1" operator="containsText" text="E">
      <formula>NOT(ISERROR(SEARCH("E",G18)))</formula>
    </cfRule>
    <cfRule type="containsText" dxfId="1068" priority="60" stopIfTrue="1" operator="containsText" text="P">
      <formula>NOT(ISERROR(SEARCH("P",G18)))</formula>
    </cfRule>
  </conditionalFormatting>
  <conditionalFormatting sqref="G39:R39">
    <cfRule type="containsText" dxfId="1067" priority="49" stopIfTrue="1" operator="containsText" text="R">
      <formula>NOT(ISERROR(SEARCH("R",G39)))</formula>
    </cfRule>
    <cfRule type="containsText" dxfId="1066" priority="50" stopIfTrue="1" operator="containsText" text="E">
      <formula>NOT(ISERROR(SEARCH("E",G39)))</formula>
    </cfRule>
    <cfRule type="containsText" dxfId="1065" priority="51" stopIfTrue="1" operator="containsText" text="P">
      <formula>NOT(ISERROR(SEARCH("P",G39)))</formula>
    </cfRule>
  </conditionalFormatting>
  <conditionalFormatting sqref="G34:R34">
    <cfRule type="containsText" dxfId="1064" priority="52" stopIfTrue="1" operator="containsText" text="R">
      <formula>NOT(ISERROR(SEARCH("R",G34)))</formula>
    </cfRule>
    <cfRule type="containsText" dxfId="1063" priority="53" stopIfTrue="1" operator="containsText" text="E">
      <formula>NOT(ISERROR(SEARCH("E",G34)))</formula>
    </cfRule>
    <cfRule type="containsText" dxfId="1062" priority="54" stopIfTrue="1" operator="containsText" text="P">
      <formula>NOT(ISERROR(SEARCH("P",G34)))</formula>
    </cfRule>
  </conditionalFormatting>
  <conditionalFormatting sqref="G87:R90">
    <cfRule type="containsText" dxfId="1061" priority="28" stopIfTrue="1" operator="containsText" text="R">
      <formula>NOT(ISERROR(SEARCH("R",G87)))</formula>
    </cfRule>
    <cfRule type="containsText" dxfId="1060" priority="29" stopIfTrue="1" operator="containsText" text="E">
      <formula>NOT(ISERROR(SEARCH("E",G87)))</formula>
    </cfRule>
    <cfRule type="containsText" dxfId="1059" priority="30" stopIfTrue="1" operator="containsText" text="P">
      <formula>NOT(ISERROR(SEARCH("P",G87)))</formula>
    </cfRule>
  </conditionalFormatting>
  <conditionalFormatting sqref="G41:R41">
    <cfRule type="containsText" dxfId="1058" priority="46" stopIfTrue="1" operator="containsText" text="R">
      <formula>NOT(ISERROR(SEARCH("R",G41)))</formula>
    </cfRule>
    <cfRule type="containsText" dxfId="1057" priority="47" stopIfTrue="1" operator="containsText" text="E">
      <formula>NOT(ISERROR(SEARCH("E",G41)))</formula>
    </cfRule>
    <cfRule type="containsText" dxfId="1056" priority="48" stopIfTrue="1" operator="containsText" text="P">
      <formula>NOT(ISERROR(SEARCH("P",G41)))</formula>
    </cfRule>
  </conditionalFormatting>
  <conditionalFormatting sqref="G40:R40">
    <cfRule type="containsText" dxfId="1055" priority="43" stopIfTrue="1" operator="containsText" text="R">
      <formula>NOT(ISERROR(SEARCH("R",G40)))</formula>
    </cfRule>
    <cfRule type="containsText" dxfId="1054" priority="44" stopIfTrue="1" operator="containsText" text="E">
      <formula>NOT(ISERROR(SEARCH("E",G40)))</formula>
    </cfRule>
    <cfRule type="containsText" dxfId="1053" priority="45" stopIfTrue="1" operator="containsText" text="P">
      <formula>NOT(ISERROR(SEARCH("P",G40)))</formula>
    </cfRule>
  </conditionalFormatting>
  <conditionalFormatting sqref="G53:R60">
    <cfRule type="containsText" dxfId="1052" priority="40" stopIfTrue="1" operator="containsText" text="R">
      <formula>NOT(ISERROR(SEARCH("R",G53)))</formula>
    </cfRule>
    <cfRule type="containsText" dxfId="1051" priority="41" stopIfTrue="1" operator="containsText" text="E">
      <formula>NOT(ISERROR(SEARCH("E",G53)))</formula>
    </cfRule>
    <cfRule type="containsText" dxfId="1050" priority="42" stopIfTrue="1" operator="containsText" text="P">
      <formula>NOT(ISERROR(SEARCH("P",G53)))</formula>
    </cfRule>
  </conditionalFormatting>
  <conditionalFormatting sqref="G63:R67">
    <cfRule type="containsText" dxfId="1049" priority="37" stopIfTrue="1" operator="containsText" text="R">
      <formula>NOT(ISERROR(SEARCH("R",G63)))</formula>
    </cfRule>
    <cfRule type="containsText" dxfId="1048" priority="38" stopIfTrue="1" operator="containsText" text="E">
      <formula>NOT(ISERROR(SEARCH("E",G63)))</formula>
    </cfRule>
    <cfRule type="containsText" dxfId="1047" priority="39" stopIfTrue="1" operator="containsText" text="P">
      <formula>NOT(ISERROR(SEARCH("P",G63)))</formula>
    </cfRule>
  </conditionalFormatting>
  <conditionalFormatting sqref="G71:R74">
    <cfRule type="containsText" dxfId="1046" priority="34" stopIfTrue="1" operator="containsText" text="R">
      <formula>NOT(ISERROR(SEARCH("R",G71)))</formula>
    </cfRule>
    <cfRule type="containsText" dxfId="1045" priority="35" stopIfTrue="1" operator="containsText" text="E">
      <formula>NOT(ISERROR(SEARCH("E",G71)))</formula>
    </cfRule>
    <cfRule type="containsText" dxfId="1044" priority="36" stopIfTrue="1" operator="containsText" text="P">
      <formula>NOT(ISERROR(SEARCH("P",G71)))</formula>
    </cfRule>
  </conditionalFormatting>
  <conditionalFormatting sqref="G78:R84">
    <cfRule type="containsText" dxfId="1043" priority="31" stopIfTrue="1" operator="containsText" text="R">
      <formula>NOT(ISERROR(SEARCH("R",G78)))</formula>
    </cfRule>
    <cfRule type="containsText" dxfId="1042" priority="32" stopIfTrue="1" operator="containsText" text="E">
      <formula>NOT(ISERROR(SEARCH("E",G78)))</formula>
    </cfRule>
    <cfRule type="containsText" dxfId="1041" priority="33" stopIfTrue="1" operator="containsText" text="P">
      <formula>NOT(ISERROR(SEARCH("P",G78)))</formula>
    </cfRule>
  </conditionalFormatting>
  <conditionalFormatting sqref="G93:R100">
    <cfRule type="containsText" dxfId="1040" priority="25" stopIfTrue="1" operator="containsText" text="R">
      <formula>NOT(ISERROR(SEARCH("R",G93)))</formula>
    </cfRule>
    <cfRule type="containsText" dxfId="1039" priority="26" stopIfTrue="1" operator="containsText" text="E">
      <formula>NOT(ISERROR(SEARCH("E",G93)))</formula>
    </cfRule>
    <cfRule type="containsText" dxfId="1038" priority="27" stopIfTrue="1" operator="containsText" text="P">
      <formula>NOT(ISERROR(SEARCH("P",G93)))</formula>
    </cfRule>
  </conditionalFormatting>
  <conditionalFormatting sqref="G104:R107">
    <cfRule type="containsText" dxfId="1037" priority="22" stopIfTrue="1" operator="containsText" text="R">
      <formula>NOT(ISERROR(SEARCH("R",G104)))</formula>
    </cfRule>
    <cfRule type="containsText" dxfId="1036" priority="23" stopIfTrue="1" operator="containsText" text="E">
      <formula>NOT(ISERROR(SEARCH("E",G104)))</formula>
    </cfRule>
    <cfRule type="containsText" dxfId="1035" priority="24" stopIfTrue="1" operator="containsText" text="P">
      <formula>NOT(ISERROR(SEARCH("P",G104)))</formula>
    </cfRule>
  </conditionalFormatting>
  <conditionalFormatting sqref="G109:R109">
    <cfRule type="containsText" dxfId="1034" priority="19" stopIfTrue="1" operator="containsText" text="R">
      <formula>NOT(ISERROR(SEARCH("R",G109)))</formula>
    </cfRule>
    <cfRule type="containsText" dxfId="1033" priority="20" stopIfTrue="1" operator="containsText" text="E">
      <formula>NOT(ISERROR(SEARCH("E",G109)))</formula>
    </cfRule>
    <cfRule type="containsText" dxfId="1032" priority="21" stopIfTrue="1" operator="containsText" text="P">
      <formula>NOT(ISERROR(SEARCH("P",G109)))</formula>
    </cfRule>
  </conditionalFormatting>
  <conditionalFormatting sqref="G110:R122">
    <cfRule type="containsText" dxfId="1031" priority="16" stopIfTrue="1" operator="containsText" text="R">
      <formula>NOT(ISERROR(SEARCH("R",G110)))</formula>
    </cfRule>
    <cfRule type="containsText" dxfId="1030" priority="17" stopIfTrue="1" operator="containsText" text="E">
      <formula>NOT(ISERROR(SEARCH("E",G110)))</formula>
    </cfRule>
    <cfRule type="containsText" dxfId="1029" priority="18" stopIfTrue="1" operator="containsText" text="P">
      <formula>NOT(ISERROR(SEARCH("P",G110)))</formula>
    </cfRule>
  </conditionalFormatting>
  <conditionalFormatting sqref="G129:R130">
    <cfRule type="containsText" dxfId="1028" priority="13" stopIfTrue="1" operator="containsText" text="R">
      <formula>NOT(ISERROR(SEARCH("R",G129)))</formula>
    </cfRule>
    <cfRule type="containsText" dxfId="1027" priority="14" stopIfTrue="1" operator="containsText" text="E">
      <formula>NOT(ISERROR(SEARCH("E",G129)))</formula>
    </cfRule>
    <cfRule type="containsText" dxfId="1026" priority="15" stopIfTrue="1" operator="containsText" text="P">
      <formula>NOT(ISERROR(SEARCH("P",G129)))</formula>
    </cfRule>
  </conditionalFormatting>
  <conditionalFormatting sqref="G125:R128">
    <cfRule type="containsText" dxfId="1025" priority="10" stopIfTrue="1" operator="containsText" text="R">
      <formula>NOT(ISERROR(SEARCH("R",G125)))</formula>
    </cfRule>
    <cfRule type="containsText" dxfId="1024" priority="11" stopIfTrue="1" operator="containsText" text="E">
      <formula>NOT(ISERROR(SEARCH("E",G125)))</formula>
    </cfRule>
    <cfRule type="containsText" dxfId="1023" priority="12" stopIfTrue="1" operator="containsText" text="P">
      <formula>NOT(ISERROR(SEARCH("P",G125)))</formula>
    </cfRule>
  </conditionalFormatting>
  <conditionalFormatting sqref="G131:R131 G133:R140">
    <cfRule type="containsText" dxfId="1022" priority="7" stopIfTrue="1" operator="containsText" text="R">
      <formula>NOT(ISERROR(SEARCH("R",G131)))</formula>
    </cfRule>
    <cfRule type="containsText" dxfId="1021" priority="8" stopIfTrue="1" operator="containsText" text="E">
      <formula>NOT(ISERROR(SEARCH("E",G131)))</formula>
    </cfRule>
    <cfRule type="containsText" dxfId="1020" priority="9" stopIfTrue="1" operator="containsText" text="P">
      <formula>NOT(ISERROR(SEARCH("P",G131)))</formula>
    </cfRule>
  </conditionalFormatting>
  <conditionalFormatting sqref="G132:R132">
    <cfRule type="containsText" dxfId="1019" priority="4" stopIfTrue="1" operator="containsText" text="R">
      <formula>NOT(ISERROR(SEARCH("R",G132)))</formula>
    </cfRule>
    <cfRule type="containsText" dxfId="1018" priority="5" stopIfTrue="1" operator="containsText" text="E">
      <formula>NOT(ISERROR(SEARCH("E",G132)))</formula>
    </cfRule>
    <cfRule type="containsText" dxfId="1017" priority="6" stopIfTrue="1" operator="containsText" text="P">
      <formula>NOT(ISERROR(SEARCH("P",G132)))</formula>
    </cfRule>
  </conditionalFormatting>
  <conditionalFormatting sqref="G21:BB21">
    <cfRule type="containsText" dxfId="1016" priority="1" stopIfTrue="1" operator="containsText" text="R">
      <formula>NOT(ISERROR(SEARCH("R",G21)))</formula>
    </cfRule>
    <cfRule type="containsText" dxfId="1015" priority="2" stopIfTrue="1" operator="containsText" text="E">
      <formula>NOT(ISERROR(SEARCH("E",G21)))</formula>
    </cfRule>
    <cfRule type="containsText" dxfId="1014" priority="3" stopIfTrue="1" operator="containsText" text="P">
      <formula>NOT(ISERROR(SEARCH("P",G21)))</formula>
    </cfRule>
  </conditionalFormatting>
  <dataValidations count="18">
    <dataValidation type="list" allowBlank="1" showInputMessage="1" showErrorMessage="1" sqref="B144:B151 B101:B102 B123 B28:B29 B108 B68:B69 B75:B76 B142 B42 B61 B50:B51 B91" xr:uid="{00000000-0002-0000-0500-000000000000}">
      <formula1>$B$189:$B$191</formula1>
    </dataValidation>
    <dataValidation type="list" allowBlank="1" showInputMessage="1" showErrorMessage="1" sqref="B116" xr:uid="{00000000-0002-0000-0500-000001000000}">
      <formula1>$B$187:$B$189</formula1>
    </dataValidation>
    <dataValidation type="list" allowBlank="1" showInputMessage="1" showErrorMessage="1" sqref="B141 B132" xr:uid="{00000000-0002-0000-0500-000002000000}">
      <formula1>$B$195:$B$197</formula1>
    </dataValidation>
    <dataValidation type="list" allowBlank="1" showInputMessage="1" showErrorMessage="1" sqref="B18:B27" xr:uid="{31C84379-7D79-4B7C-A781-07FDF7D7A051}">
      <formula1>$B$219:$B$221</formula1>
    </dataValidation>
    <dataValidation type="list" allowBlank="1" showInputMessage="1" showErrorMessage="1" sqref="B31:B38" xr:uid="{355CC0B3-827F-48AB-9D28-8E6105099ADC}">
      <formula1>$B$211:$B$213</formula1>
    </dataValidation>
    <dataValidation type="list" allowBlank="1" showInputMessage="1" showErrorMessage="1" sqref="B39" xr:uid="{968101F4-A8DD-4412-A9EC-3B74E3789DA2}">
      <formula1>$B$231:$B$233</formula1>
    </dataValidation>
    <dataValidation type="list" allowBlank="1" showInputMessage="1" showErrorMessage="1" sqref="B40:B41" xr:uid="{85857D8B-F6E4-4342-935E-C72794A7C593}">
      <formula1>$B$229:$B$231</formula1>
    </dataValidation>
    <dataValidation type="list" allowBlank="1" showInputMessage="1" showErrorMessage="1" sqref="B44:B49" xr:uid="{AD2E7719-0629-4D30-AC9D-A5A3C940D807}">
      <formula1>$B$194:$B$196</formula1>
    </dataValidation>
    <dataValidation type="list" allowBlank="1" showInputMessage="1" showErrorMessage="1" sqref="B53:B60 B93:B100" xr:uid="{C212E6EE-3270-4DA3-A290-196F569E3BB2}">
      <formula1>$B$224:$B$226</formula1>
    </dataValidation>
    <dataValidation type="list" allowBlank="1" showInputMessage="1" showErrorMessage="1" sqref="B63:B67" xr:uid="{F9708A0F-26A0-40FD-9820-EFB51F47641F}">
      <formula1>$B$228:$B$230</formula1>
    </dataValidation>
    <dataValidation type="list" allowBlank="1" showInputMessage="1" showErrorMessage="1" sqref="B71:B74 B78:B84" xr:uid="{561518CB-8195-49F2-956F-D7A639781286}">
      <formula1>$B$235:$B$237</formula1>
    </dataValidation>
    <dataValidation type="list" allowBlank="1" showInputMessage="1" showErrorMessage="1" sqref="B87:B90" xr:uid="{C4875BF1-DECB-41AA-919C-B17BBA608E08}">
      <formula1>$B$225:$B$227</formula1>
    </dataValidation>
    <dataValidation type="list" allowBlank="1" showInputMessage="1" showErrorMessage="1" sqref="B104:B107" xr:uid="{66A04A96-37DB-49BD-B662-F869B61B7729}">
      <formula1>$B$220:$B$222</formula1>
    </dataValidation>
    <dataValidation type="list" allowBlank="1" showInputMessage="1" showErrorMessage="1" sqref="B110:B115 B133:B140" xr:uid="{138E3930-9005-4F81-920D-F02FF6A52B1E}">
      <formula1>$B$198:$B$200</formula1>
    </dataValidation>
    <dataValidation type="list" allowBlank="1" showInputMessage="1" showErrorMessage="1" sqref="B118:B122" xr:uid="{A1589171-83C5-4D0B-8188-DF2C79245650}">
      <formula1>$B$212:$B$214</formula1>
    </dataValidation>
    <dataValidation type="list" allowBlank="1" showInputMessage="1" showErrorMessage="1" sqref="B125:B128" xr:uid="{80C61DEE-6CFF-4568-981A-C4C9D3772384}">
      <formula1>$B$216:$B$218</formula1>
    </dataValidation>
    <dataValidation type="list" allowBlank="1" showInputMessage="1" showErrorMessage="1" sqref="B129:B130" xr:uid="{8F904804-CDF8-4672-A1CF-E85681FA566A}">
      <formula1>$B$185:$B$187</formula1>
    </dataValidation>
    <dataValidation type="list" allowBlank="1" showInputMessage="1" showErrorMessage="1" sqref="B85" xr:uid="{31F13051-51FD-4321-B3C1-0512824A040C}">
      <formula1>$B$192:$B$194</formula1>
    </dataValidation>
  </dataValidations>
  <printOptions horizontalCentered="1"/>
  <pageMargins left="0" right="0" top="0" bottom="0.6692913385826772" header="0.15748031496062992" footer="0"/>
  <pageSetup paperSize="14" scale="45" fitToHeight="0" orientation="landscape" r:id="rId1"/>
  <headerFooter alignWithMargins="0">
    <oddFooter xml:space="preserve">&amp;LCENTRO DE TRABAJO (Nivel central, dirección regional o aeropuerto):     ALMIRANTE PADILLA - RIOHACHA                
</oddFooter>
  </headerFooter>
  <rowBreaks count="4" manualBreakCount="4">
    <brk id="29" max="55" man="1"/>
    <brk id="61" max="55" man="1"/>
    <brk id="91" max="55" man="1"/>
    <brk id="123" max="55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BG128"/>
  <sheetViews>
    <sheetView showGridLines="0" view="pageBreakPreview" zoomScale="70" zoomScaleNormal="50" zoomScaleSheetLayoutView="70" workbookViewId="0">
      <pane ySplit="17" topLeftCell="A18" activePane="bottomLeft" state="frozen"/>
      <selection pane="bottomLeft" activeCell="AL108" sqref="AL108"/>
    </sheetView>
  </sheetViews>
  <sheetFormatPr baseColWidth="10" defaultColWidth="11.42578125" defaultRowHeight="12.75" x14ac:dyDescent="0.2"/>
  <cols>
    <col min="1" max="1" width="1.28515625" style="7" customWidth="1"/>
    <col min="2" max="2" width="46.28515625" style="9" customWidth="1"/>
    <col min="3" max="3" width="49" style="9" customWidth="1"/>
    <col min="4" max="4" width="28.42578125" style="9" customWidth="1"/>
    <col min="5" max="5" width="39.42578125" style="9" customWidth="1"/>
    <col min="6" max="6" width="6.140625" style="13" customWidth="1"/>
    <col min="7" max="54" width="3.7109375" style="9" customWidth="1"/>
    <col min="55" max="55" width="11.42578125" style="1" customWidth="1"/>
    <col min="56" max="56" width="2.7109375" style="7" customWidth="1"/>
    <col min="57" max="58" width="11.42578125" style="9"/>
    <col min="59" max="59" width="14.5703125" style="20" bestFit="1" customWidth="1"/>
    <col min="60" max="16384" width="11.42578125" style="9"/>
  </cols>
  <sheetData>
    <row r="1" spans="2:59" s="7" customFormat="1" ht="13.5" thickBot="1" x14ac:dyDescent="0.25">
      <c r="B1" s="79"/>
      <c r="F1" s="8"/>
      <c r="BC1" s="3"/>
      <c r="BG1" s="19"/>
    </row>
    <row r="2" spans="2:59" ht="33" customHeight="1" thickTop="1" x14ac:dyDescent="0.2">
      <c r="B2" s="254"/>
      <c r="C2" s="251" t="s">
        <v>0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3"/>
      <c r="BA2" s="241"/>
      <c r="BB2" s="242"/>
      <c r="BC2" s="243"/>
      <c r="BD2" s="15"/>
      <c r="BE2" s="15"/>
      <c r="BF2" s="15"/>
    </row>
    <row r="3" spans="2:59" ht="67.5" customHeight="1" x14ac:dyDescent="0.2">
      <c r="B3" s="255"/>
      <c r="C3" s="221" t="s">
        <v>1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3"/>
      <c r="BA3" s="244"/>
      <c r="BB3" s="245"/>
      <c r="BC3" s="246"/>
      <c r="BD3" s="15"/>
      <c r="BE3" s="15"/>
      <c r="BF3" s="15"/>
    </row>
    <row r="4" spans="2:59" ht="17.25" customHeight="1" x14ac:dyDescent="0.2">
      <c r="B4" s="256" t="s">
        <v>2</v>
      </c>
      <c r="C4" s="224" t="s">
        <v>3</v>
      </c>
      <c r="D4" s="225"/>
      <c r="E4" s="225"/>
      <c r="F4" s="225"/>
      <c r="G4" s="225"/>
      <c r="H4" s="225"/>
      <c r="I4" s="225"/>
      <c r="J4" s="225"/>
      <c r="K4" s="225"/>
      <c r="L4" s="226"/>
      <c r="M4" s="224" t="s">
        <v>4</v>
      </c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6"/>
      <c r="AF4" s="224" t="s">
        <v>5</v>
      </c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6"/>
      <c r="BA4" s="247" t="s">
        <v>6</v>
      </c>
      <c r="BB4" s="248"/>
      <c r="BC4" s="248"/>
      <c r="BD4" s="80"/>
      <c r="BE4" s="15"/>
      <c r="BF4" s="15"/>
    </row>
    <row r="5" spans="2:59" ht="20.25" customHeight="1" thickBot="1" x14ac:dyDescent="0.25">
      <c r="B5" s="257"/>
      <c r="C5" s="227"/>
      <c r="D5" s="228"/>
      <c r="E5" s="228"/>
      <c r="F5" s="228"/>
      <c r="G5" s="228"/>
      <c r="H5" s="228"/>
      <c r="I5" s="228"/>
      <c r="J5" s="228"/>
      <c r="K5" s="228"/>
      <c r="L5" s="229"/>
      <c r="M5" s="227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9"/>
      <c r="AF5" s="227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9"/>
      <c r="BA5" s="249"/>
      <c r="BB5" s="250"/>
      <c r="BC5" s="250"/>
      <c r="BD5" s="80"/>
      <c r="BE5" s="15"/>
      <c r="BF5" s="15"/>
    </row>
    <row r="6" spans="2:59" ht="20.25" customHeight="1" thickTop="1" x14ac:dyDescent="0.2">
      <c r="B6" s="24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6"/>
      <c r="BB6" s="26"/>
      <c r="BC6" s="26"/>
      <c r="BD6" s="15"/>
      <c r="BE6" s="15"/>
      <c r="BF6" s="15"/>
    </row>
    <row r="7" spans="2:59" ht="15.75" x14ac:dyDescent="0.25">
      <c r="B7" s="195" t="s">
        <v>7</v>
      </c>
      <c r="C7" s="195"/>
      <c r="D7" s="195"/>
      <c r="E7" s="195"/>
      <c r="F7" s="265" t="s">
        <v>307</v>
      </c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65"/>
      <c r="X7" s="65"/>
      <c r="Y7" s="230" t="s">
        <v>9</v>
      </c>
      <c r="Z7" s="230"/>
      <c r="AA7" s="230"/>
      <c r="AB7" s="266" t="s">
        <v>10</v>
      </c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64"/>
      <c r="AW7" s="64"/>
      <c r="AX7" s="64"/>
      <c r="AY7" s="64"/>
      <c r="AZ7" s="64"/>
      <c r="BA7" s="64"/>
      <c r="BB7" s="64"/>
      <c r="BC7" s="64"/>
      <c r="BD7" s="15"/>
      <c r="BE7" s="15"/>
      <c r="BF7" s="15"/>
    </row>
    <row r="8" spans="2:59" s="7" customFormat="1" ht="13.5" customHeight="1" x14ac:dyDescent="0.2">
      <c r="F8" s="8"/>
      <c r="BC8" s="3"/>
      <c r="BG8" s="19"/>
    </row>
    <row r="9" spans="2:59" s="7" customFormat="1" ht="39" hidden="1" customHeight="1" x14ac:dyDescent="0.2">
      <c r="B9" s="111" t="s">
        <v>11</v>
      </c>
      <c r="C9" s="267" t="s">
        <v>12</v>
      </c>
      <c r="D9" s="268"/>
      <c r="E9" s="205" t="s">
        <v>13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 t="s">
        <v>14</v>
      </c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 t="s">
        <v>15</v>
      </c>
      <c r="AU9" s="205"/>
      <c r="AV9" s="205"/>
      <c r="AW9" s="205"/>
      <c r="AX9" s="205"/>
      <c r="AY9" s="205"/>
      <c r="AZ9" s="205"/>
      <c r="BA9" s="205"/>
      <c r="BB9" s="205"/>
      <c r="BC9" s="206"/>
      <c r="BG9" s="19"/>
    </row>
    <row r="10" spans="2:59" s="7" customFormat="1" ht="145.5" hidden="1" customHeight="1" x14ac:dyDescent="0.2">
      <c r="B10" s="262" t="s">
        <v>16</v>
      </c>
      <c r="C10" s="258" t="s">
        <v>17</v>
      </c>
      <c r="D10" s="259"/>
      <c r="E10" s="196" t="s">
        <v>18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 t="s">
        <v>279</v>
      </c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231" t="s">
        <v>20</v>
      </c>
      <c r="AU10" s="232"/>
      <c r="AV10" s="232"/>
      <c r="AW10" s="232"/>
      <c r="AX10" s="232"/>
      <c r="AY10" s="232"/>
      <c r="AZ10" s="232"/>
      <c r="BA10" s="232"/>
      <c r="BB10" s="232"/>
      <c r="BC10" s="233"/>
      <c r="BG10" s="19"/>
    </row>
    <row r="11" spans="2:59" s="7" customFormat="1" ht="52.5" hidden="1" customHeight="1" x14ac:dyDescent="0.2">
      <c r="B11" s="263"/>
      <c r="C11" s="258" t="s">
        <v>21</v>
      </c>
      <c r="D11" s="259"/>
      <c r="E11" s="196" t="s">
        <v>22</v>
      </c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 t="s">
        <v>23</v>
      </c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234"/>
      <c r="AU11" s="235"/>
      <c r="AV11" s="235"/>
      <c r="AW11" s="235"/>
      <c r="AX11" s="235"/>
      <c r="AY11" s="235"/>
      <c r="AZ11" s="235"/>
      <c r="BA11" s="235"/>
      <c r="BB11" s="235"/>
      <c r="BC11" s="236"/>
      <c r="BG11" s="19"/>
    </row>
    <row r="12" spans="2:59" s="7" customFormat="1" ht="65.099999999999994" hidden="1" customHeight="1" thickBot="1" x14ac:dyDescent="0.25">
      <c r="B12" s="264"/>
      <c r="C12" s="260" t="s">
        <v>24</v>
      </c>
      <c r="D12" s="261"/>
      <c r="E12" s="240" t="s">
        <v>25</v>
      </c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 t="s">
        <v>26</v>
      </c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37"/>
      <c r="AU12" s="238"/>
      <c r="AV12" s="238"/>
      <c r="AW12" s="238"/>
      <c r="AX12" s="238"/>
      <c r="AY12" s="238"/>
      <c r="AZ12" s="238"/>
      <c r="BA12" s="238"/>
      <c r="BB12" s="238"/>
      <c r="BC12" s="239"/>
      <c r="BG12" s="19"/>
    </row>
    <row r="13" spans="2:59" s="7" customFormat="1" ht="13.5" thickBot="1" x14ac:dyDescent="0.25"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G13" s="19"/>
    </row>
    <row r="14" spans="2:59" s="7" customFormat="1" ht="27" customHeight="1" x14ac:dyDescent="0.2">
      <c r="B14" s="209" t="s">
        <v>27</v>
      </c>
      <c r="C14" s="210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2"/>
      <c r="BG14" s="19"/>
    </row>
    <row r="15" spans="2:59" ht="21" customHeight="1" x14ac:dyDescent="0.2">
      <c r="B15" s="219" t="s">
        <v>28</v>
      </c>
      <c r="C15" s="199" t="s">
        <v>29</v>
      </c>
      <c r="D15" s="197" t="s">
        <v>30</v>
      </c>
      <c r="E15" s="197" t="s">
        <v>31</v>
      </c>
      <c r="F15" s="215" t="s">
        <v>32</v>
      </c>
      <c r="G15" s="197" t="s">
        <v>33</v>
      </c>
      <c r="H15" s="197"/>
      <c r="I15" s="197"/>
      <c r="J15" s="197"/>
      <c r="K15" s="197" t="s">
        <v>34</v>
      </c>
      <c r="L15" s="197"/>
      <c r="M15" s="197"/>
      <c r="N15" s="197"/>
      <c r="O15" s="197" t="s">
        <v>35</v>
      </c>
      <c r="P15" s="197"/>
      <c r="Q15" s="197"/>
      <c r="R15" s="197"/>
      <c r="S15" s="197" t="s">
        <v>36</v>
      </c>
      <c r="T15" s="197"/>
      <c r="U15" s="197"/>
      <c r="V15" s="197"/>
      <c r="W15" s="197" t="s">
        <v>37</v>
      </c>
      <c r="X15" s="197"/>
      <c r="Y15" s="197"/>
      <c r="Z15" s="197"/>
      <c r="AA15" s="197" t="s">
        <v>38</v>
      </c>
      <c r="AB15" s="197"/>
      <c r="AC15" s="197"/>
      <c r="AD15" s="197"/>
      <c r="AE15" s="197" t="s">
        <v>39</v>
      </c>
      <c r="AF15" s="197"/>
      <c r="AG15" s="197"/>
      <c r="AH15" s="197"/>
      <c r="AI15" s="197" t="s">
        <v>40</v>
      </c>
      <c r="AJ15" s="197"/>
      <c r="AK15" s="197"/>
      <c r="AL15" s="197"/>
      <c r="AM15" s="197" t="s">
        <v>41</v>
      </c>
      <c r="AN15" s="197"/>
      <c r="AO15" s="197"/>
      <c r="AP15" s="197"/>
      <c r="AQ15" s="197" t="s">
        <v>42</v>
      </c>
      <c r="AR15" s="197"/>
      <c r="AS15" s="197"/>
      <c r="AT15" s="197"/>
      <c r="AU15" s="197" t="s">
        <v>43</v>
      </c>
      <c r="AV15" s="197"/>
      <c r="AW15" s="197"/>
      <c r="AX15" s="197"/>
      <c r="AY15" s="197" t="s">
        <v>44</v>
      </c>
      <c r="AZ15" s="197"/>
      <c r="BA15" s="197"/>
      <c r="BB15" s="197"/>
      <c r="BC15" s="213"/>
    </row>
    <row r="16" spans="2:59" ht="33.75" customHeight="1" thickBot="1" x14ac:dyDescent="0.25">
      <c r="B16" s="220"/>
      <c r="C16" s="200"/>
      <c r="D16" s="198"/>
      <c r="E16" s="198"/>
      <c r="F16" s="199"/>
      <c r="G16" s="35">
        <v>1</v>
      </c>
      <c r="H16" s="35">
        <v>2</v>
      </c>
      <c r="I16" s="35">
        <v>3</v>
      </c>
      <c r="J16" s="35">
        <v>4</v>
      </c>
      <c r="K16" s="35">
        <v>1</v>
      </c>
      <c r="L16" s="35">
        <v>2</v>
      </c>
      <c r="M16" s="35">
        <v>3</v>
      </c>
      <c r="N16" s="35">
        <v>4</v>
      </c>
      <c r="O16" s="35">
        <v>1</v>
      </c>
      <c r="P16" s="35">
        <v>2</v>
      </c>
      <c r="Q16" s="35">
        <v>3</v>
      </c>
      <c r="R16" s="35">
        <v>4</v>
      </c>
      <c r="S16" s="35">
        <v>1</v>
      </c>
      <c r="T16" s="35">
        <v>2</v>
      </c>
      <c r="U16" s="35">
        <v>3</v>
      </c>
      <c r="V16" s="35">
        <v>4</v>
      </c>
      <c r="W16" s="35">
        <v>1</v>
      </c>
      <c r="X16" s="35">
        <v>2</v>
      </c>
      <c r="Y16" s="35">
        <v>3</v>
      </c>
      <c r="Z16" s="35">
        <v>4</v>
      </c>
      <c r="AA16" s="35">
        <v>1</v>
      </c>
      <c r="AB16" s="35">
        <v>2</v>
      </c>
      <c r="AC16" s="35">
        <v>3</v>
      </c>
      <c r="AD16" s="35">
        <v>4</v>
      </c>
      <c r="AE16" s="35">
        <v>1</v>
      </c>
      <c r="AF16" s="35">
        <v>2</v>
      </c>
      <c r="AG16" s="35">
        <v>3</v>
      </c>
      <c r="AH16" s="35">
        <v>4</v>
      </c>
      <c r="AI16" s="35">
        <v>1</v>
      </c>
      <c r="AJ16" s="35">
        <v>2</v>
      </c>
      <c r="AK16" s="35">
        <v>3</v>
      </c>
      <c r="AL16" s="35">
        <v>4</v>
      </c>
      <c r="AM16" s="35">
        <v>1</v>
      </c>
      <c r="AN16" s="35">
        <v>2</v>
      </c>
      <c r="AO16" s="35">
        <v>3</v>
      </c>
      <c r="AP16" s="35">
        <v>4</v>
      </c>
      <c r="AQ16" s="35">
        <v>1</v>
      </c>
      <c r="AR16" s="35">
        <v>2</v>
      </c>
      <c r="AS16" s="35">
        <v>3</v>
      </c>
      <c r="AT16" s="35">
        <v>4</v>
      </c>
      <c r="AU16" s="35">
        <v>1</v>
      </c>
      <c r="AV16" s="35">
        <v>2</v>
      </c>
      <c r="AW16" s="35">
        <v>3</v>
      </c>
      <c r="AX16" s="35">
        <v>4</v>
      </c>
      <c r="AY16" s="35">
        <v>1</v>
      </c>
      <c r="AZ16" s="35">
        <v>2</v>
      </c>
      <c r="BA16" s="35">
        <v>3</v>
      </c>
      <c r="BB16" s="35">
        <v>4</v>
      </c>
      <c r="BC16" s="214"/>
    </row>
    <row r="17" spans="1:59" ht="24.95" customHeight="1" thickBot="1" x14ac:dyDescent="0.25">
      <c r="B17" s="93"/>
      <c r="C17" s="95" t="s">
        <v>45</v>
      </c>
      <c r="D17" s="96"/>
      <c r="E17" s="96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1"/>
    </row>
    <row r="18" spans="1:59" s="10" customFormat="1" ht="30" customHeight="1" x14ac:dyDescent="0.2">
      <c r="B18" s="36" t="s">
        <v>46</v>
      </c>
      <c r="C18" s="81" t="s">
        <v>47</v>
      </c>
      <c r="D18" s="37" t="s">
        <v>308</v>
      </c>
      <c r="E18" s="38" t="s">
        <v>69</v>
      </c>
      <c r="F18" s="39">
        <v>9</v>
      </c>
      <c r="G18" s="63" t="s">
        <v>50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40"/>
      <c r="BG18" s="21"/>
    </row>
    <row r="19" spans="1:59" s="10" customFormat="1" ht="30" customHeight="1" x14ac:dyDescent="0.2">
      <c r="B19" s="30" t="s">
        <v>46</v>
      </c>
      <c r="C19" s="82" t="s">
        <v>56</v>
      </c>
      <c r="D19" s="6" t="s">
        <v>57</v>
      </c>
      <c r="E19" s="28" t="s">
        <v>58</v>
      </c>
      <c r="F19" s="12" t="s">
        <v>54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 t="s">
        <v>50</v>
      </c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31"/>
      <c r="BG19" s="21"/>
    </row>
    <row r="20" spans="1:59" s="10" customFormat="1" ht="30" customHeight="1" x14ac:dyDescent="0.2">
      <c r="B20" s="30" t="s">
        <v>46</v>
      </c>
      <c r="C20" s="6" t="s">
        <v>59</v>
      </c>
      <c r="D20" s="6" t="s">
        <v>60</v>
      </c>
      <c r="E20" s="6" t="s">
        <v>58</v>
      </c>
      <c r="F20" s="12" t="s">
        <v>54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 t="s">
        <v>50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 t="s">
        <v>50</v>
      </c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 t="s">
        <v>50</v>
      </c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31"/>
      <c r="BG20" s="21"/>
    </row>
    <row r="21" spans="1:59" s="10" customFormat="1" ht="30" customHeight="1" x14ac:dyDescent="0.2">
      <c r="B21" s="30" t="s">
        <v>66</v>
      </c>
      <c r="C21" s="6" t="s">
        <v>309</v>
      </c>
      <c r="D21" s="6" t="s">
        <v>310</v>
      </c>
      <c r="E21" s="2" t="s">
        <v>311</v>
      </c>
      <c r="F21" s="12">
        <v>1</v>
      </c>
      <c r="G21" s="63"/>
      <c r="H21" s="63"/>
      <c r="I21" s="63"/>
      <c r="J21" s="63" t="s">
        <v>50</v>
      </c>
      <c r="K21" s="63"/>
      <c r="L21" s="63"/>
      <c r="M21" s="63"/>
      <c r="N21" s="63" t="s">
        <v>50</v>
      </c>
      <c r="O21" s="63"/>
      <c r="P21" s="63"/>
      <c r="Q21" s="63"/>
      <c r="R21" s="63" t="s">
        <v>50</v>
      </c>
      <c r="S21" s="63"/>
      <c r="T21" s="63"/>
      <c r="U21" s="63"/>
      <c r="V21" s="63" t="s">
        <v>50</v>
      </c>
      <c r="W21" s="63"/>
      <c r="X21" s="63"/>
      <c r="Y21" s="63"/>
      <c r="Z21" s="63" t="s">
        <v>50</v>
      </c>
      <c r="AA21" s="63"/>
      <c r="AB21" s="63"/>
      <c r="AC21" s="63"/>
      <c r="AD21" s="63" t="s">
        <v>50</v>
      </c>
      <c r="AE21" s="63"/>
      <c r="AF21" s="63"/>
      <c r="AG21" s="63"/>
      <c r="AH21" s="63" t="s">
        <v>50</v>
      </c>
      <c r="AI21" s="63"/>
      <c r="AJ21" s="63"/>
      <c r="AK21" s="63"/>
      <c r="AL21" s="63" t="s">
        <v>50</v>
      </c>
      <c r="AM21" s="63"/>
      <c r="AN21" s="63"/>
      <c r="AO21" s="63"/>
      <c r="AP21" s="63" t="s">
        <v>50</v>
      </c>
      <c r="AQ21" s="63"/>
      <c r="AR21" s="63"/>
      <c r="AS21" s="63"/>
      <c r="AT21" s="63" t="s">
        <v>50</v>
      </c>
      <c r="AU21" s="63"/>
      <c r="AV21" s="63"/>
      <c r="AW21" s="63"/>
      <c r="AX21" s="63" t="s">
        <v>50</v>
      </c>
      <c r="AY21" s="63"/>
      <c r="AZ21" s="63"/>
      <c r="BA21" s="63"/>
      <c r="BB21" s="63" t="s">
        <v>50</v>
      </c>
      <c r="BC21" s="31"/>
      <c r="BG21" s="21"/>
    </row>
    <row r="22" spans="1:59" s="10" customFormat="1" ht="50.1" customHeight="1" x14ac:dyDescent="0.2">
      <c r="B22" s="30" t="s">
        <v>66</v>
      </c>
      <c r="C22" s="82" t="s">
        <v>67</v>
      </c>
      <c r="D22" s="6" t="s">
        <v>312</v>
      </c>
      <c r="E22" s="6" t="s">
        <v>69</v>
      </c>
      <c r="F22" s="12">
        <v>9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 t="s">
        <v>50</v>
      </c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31"/>
      <c r="BG22" s="21"/>
    </row>
    <row r="23" spans="1:59" s="10" customFormat="1" ht="35.450000000000003" customHeight="1" x14ac:dyDescent="0.2">
      <c r="B23" s="30" t="s">
        <v>66</v>
      </c>
      <c r="C23" s="82" t="s">
        <v>260</v>
      </c>
      <c r="D23" s="6" t="s">
        <v>313</v>
      </c>
      <c r="E23" s="82" t="s">
        <v>314</v>
      </c>
      <c r="F23" s="12">
        <v>1</v>
      </c>
      <c r="G23" s="63"/>
      <c r="H23" s="63"/>
      <c r="I23" s="63"/>
      <c r="J23" s="63"/>
      <c r="K23" s="63"/>
      <c r="L23" s="63"/>
      <c r="M23" s="63"/>
      <c r="N23" s="63"/>
      <c r="O23" s="63"/>
      <c r="P23" s="63" t="s">
        <v>50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31"/>
      <c r="BG23" s="21"/>
    </row>
    <row r="24" spans="1:59" s="10" customFormat="1" ht="27" customHeight="1" x14ac:dyDescent="0.2">
      <c r="B24" s="30" t="s">
        <v>46</v>
      </c>
      <c r="C24" s="82" t="s">
        <v>76</v>
      </c>
      <c r="D24" s="6" t="s">
        <v>77</v>
      </c>
      <c r="E24" s="2" t="s">
        <v>78</v>
      </c>
      <c r="F24" s="12">
        <v>4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 t="s">
        <v>50</v>
      </c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 t="s">
        <v>50</v>
      </c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 t="s">
        <v>50</v>
      </c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 t="s">
        <v>50</v>
      </c>
      <c r="BC24" s="31"/>
      <c r="BG24" s="21"/>
    </row>
    <row r="25" spans="1:59" s="10" customFormat="1" ht="27" customHeight="1" x14ac:dyDescent="0.2">
      <c r="B25" s="30" t="s">
        <v>46</v>
      </c>
      <c r="C25" s="82" t="s">
        <v>79</v>
      </c>
      <c r="D25" s="6" t="s">
        <v>60</v>
      </c>
      <c r="E25" s="2" t="s">
        <v>58</v>
      </c>
      <c r="F25" s="12" t="s">
        <v>54</v>
      </c>
      <c r="G25" s="63"/>
      <c r="H25" s="63"/>
      <c r="I25" s="63"/>
      <c r="J25" s="63"/>
      <c r="K25" s="63"/>
      <c r="L25" s="63"/>
      <c r="M25" s="63"/>
      <c r="N25" s="63"/>
      <c r="O25" s="63"/>
      <c r="P25" s="63" t="s">
        <v>50</v>
      </c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 t="s">
        <v>50</v>
      </c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 t="s">
        <v>50</v>
      </c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 t="s">
        <v>50</v>
      </c>
      <c r="BA25" s="63"/>
      <c r="BB25" s="63"/>
      <c r="BC25" s="31"/>
      <c r="BG25" s="21"/>
    </row>
    <row r="26" spans="1:59" s="10" customFormat="1" ht="17.100000000000001" customHeight="1" x14ac:dyDescent="0.2">
      <c r="B26" s="30"/>
      <c r="C26" s="82"/>
      <c r="D26" s="6"/>
      <c r="E26" s="2"/>
      <c r="F26" s="12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31"/>
      <c r="BG26" s="21"/>
    </row>
    <row r="27" spans="1:59" s="10" customFormat="1" ht="17.100000000000001" customHeight="1" thickBot="1" x14ac:dyDescent="0.25">
      <c r="B27" s="41"/>
      <c r="C27" s="83"/>
      <c r="D27" s="42"/>
      <c r="E27" s="43"/>
      <c r="F27" s="44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45"/>
      <c r="BG27" s="21"/>
    </row>
    <row r="28" spans="1:59" s="11" customFormat="1" ht="27" customHeight="1" thickBot="1" x14ac:dyDescent="0.25">
      <c r="A28" s="10"/>
      <c r="B28" s="94"/>
      <c r="C28" s="201" t="s">
        <v>80</v>
      </c>
      <c r="D28" s="202"/>
      <c r="E28" s="20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59"/>
      <c r="BD28" s="10"/>
      <c r="BG28" s="22"/>
    </row>
    <row r="29" spans="1:59" s="11" customFormat="1" ht="31.5" customHeight="1" x14ac:dyDescent="0.2">
      <c r="A29" s="10"/>
      <c r="B29" s="30" t="s">
        <v>46</v>
      </c>
      <c r="C29" s="81" t="s">
        <v>81</v>
      </c>
      <c r="D29" s="37" t="s">
        <v>52</v>
      </c>
      <c r="E29" s="46" t="s">
        <v>82</v>
      </c>
      <c r="F29" s="39">
        <v>16</v>
      </c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 t="s">
        <v>75</v>
      </c>
      <c r="AM29" s="63"/>
      <c r="AN29" s="63"/>
      <c r="AO29" s="63"/>
      <c r="AP29" s="63"/>
      <c r="AQ29" s="63"/>
      <c r="AR29" s="63"/>
      <c r="AS29" s="63" t="s">
        <v>50</v>
      </c>
      <c r="AT29" s="63"/>
      <c r="AU29" s="63"/>
      <c r="AV29" s="63"/>
      <c r="AW29" s="63"/>
      <c r="AX29" s="63"/>
      <c r="AY29" s="63"/>
      <c r="AZ29" s="63"/>
      <c r="BA29" s="63"/>
      <c r="BB29" s="63"/>
      <c r="BC29" s="47"/>
      <c r="BD29" s="10"/>
      <c r="BG29" s="22"/>
    </row>
    <row r="30" spans="1:59" s="11" customFormat="1" ht="32.450000000000003" customHeight="1" x14ac:dyDescent="0.2">
      <c r="A30" s="10"/>
      <c r="B30" s="30" t="s">
        <v>46</v>
      </c>
      <c r="C30" s="82" t="s">
        <v>83</v>
      </c>
      <c r="D30" s="6" t="s">
        <v>60</v>
      </c>
      <c r="E30" s="27" t="s">
        <v>84</v>
      </c>
      <c r="F30" s="12">
        <v>16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 t="s">
        <v>75</v>
      </c>
      <c r="AP30" s="63"/>
      <c r="AQ30" s="63"/>
      <c r="AR30" s="63"/>
      <c r="AS30" s="63" t="s">
        <v>50</v>
      </c>
      <c r="AT30" s="63"/>
      <c r="AU30" s="63"/>
      <c r="AV30" s="63"/>
      <c r="AW30" s="63"/>
      <c r="AX30" s="63"/>
      <c r="AY30" s="63"/>
      <c r="AZ30" s="63"/>
      <c r="BA30" s="63"/>
      <c r="BB30" s="63"/>
      <c r="BC30" s="32"/>
      <c r="BD30" s="10"/>
      <c r="BG30" s="22"/>
    </row>
    <row r="31" spans="1:59" s="11" customFormat="1" ht="27" customHeight="1" x14ac:dyDescent="0.2">
      <c r="A31" s="10"/>
      <c r="B31" s="30" t="s">
        <v>46</v>
      </c>
      <c r="C31" s="82" t="s">
        <v>85</v>
      </c>
      <c r="D31" s="6" t="s">
        <v>60</v>
      </c>
      <c r="E31" s="27" t="s">
        <v>58</v>
      </c>
      <c r="F31" s="12" t="s">
        <v>54</v>
      </c>
      <c r="G31" s="63"/>
      <c r="H31" s="63"/>
      <c r="I31" s="63"/>
      <c r="J31" s="63"/>
      <c r="K31" s="63"/>
      <c r="L31" s="63" t="s">
        <v>50</v>
      </c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32"/>
      <c r="BD31" s="10"/>
      <c r="BG31" s="22"/>
    </row>
    <row r="32" spans="1:59" s="11" customFormat="1" ht="44.1" customHeight="1" x14ac:dyDescent="0.2">
      <c r="A32" s="10"/>
      <c r="B32" s="30" t="s">
        <v>46</v>
      </c>
      <c r="C32" s="82" t="s">
        <v>86</v>
      </c>
      <c r="D32" s="6" t="s">
        <v>60</v>
      </c>
      <c r="E32" s="27" t="s">
        <v>58</v>
      </c>
      <c r="F32" s="12" t="s">
        <v>54</v>
      </c>
      <c r="G32" s="63"/>
      <c r="H32" s="63"/>
      <c r="I32" s="63" t="s">
        <v>50</v>
      </c>
      <c r="J32" s="63"/>
      <c r="K32" s="63"/>
      <c r="L32" s="63"/>
      <c r="M32" s="63" t="s">
        <v>50</v>
      </c>
      <c r="N32" s="63"/>
      <c r="O32" s="63"/>
      <c r="P32" s="63"/>
      <c r="Q32" s="63" t="s">
        <v>50</v>
      </c>
      <c r="R32" s="63"/>
      <c r="S32" s="63"/>
      <c r="T32" s="63"/>
      <c r="U32" s="63" t="s">
        <v>50</v>
      </c>
      <c r="V32" s="63"/>
      <c r="W32" s="63"/>
      <c r="X32" s="63"/>
      <c r="Y32" s="63" t="s">
        <v>50</v>
      </c>
      <c r="Z32" s="63"/>
      <c r="AA32" s="63"/>
      <c r="AB32" s="63"/>
      <c r="AC32" s="63" t="s">
        <v>50</v>
      </c>
      <c r="AD32" s="63"/>
      <c r="AE32" s="63"/>
      <c r="AF32" s="63"/>
      <c r="AG32" s="63" t="s">
        <v>50</v>
      </c>
      <c r="AH32" s="63"/>
      <c r="AI32" s="63"/>
      <c r="AJ32" s="63"/>
      <c r="AK32" s="63" t="s">
        <v>50</v>
      </c>
      <c r="AL32" s="63"/>
      <c r="AM32" s="63"/>
      <c r="AN32" s="63"/>
      <c r="AO32" s="63" t="s">
        <v>50</v>
      </c>
      <c r="AP32" s="63"/>
      <c r="AQ32" s="63"/>
      <c r="AR32" s="63"/>
      <c r="AS32" s="63" t="s">
        <v>50</v>
      </c>
      <c r="AT32" s="63"/>
      <c r="AU32" s="63"/>
      <c r="AV32" s="63"/>
      <c r="AW32" s="63" t="s">
        <v>50</v>
      </c>
      <c r="AX32" s="63"/>
      <c r="AY32" s="63"/>
      <c r="AZ32" s="63"/>
      <c r="BA32" s="63" t="s">
        <v>50</v>
      </c>
      <c r="BB32" s="63"/>
      <c r="BC32" s="32"/>
      <c r="BD32" s="10"/>
      <c r="BG32" s="22"/>
    </row>
    <row r="33" spans="1:59" s="11" customFormat="1" ht="33.950000000000003" customHeight="1" x14ac:dyDescent="0.2">
      <c r="A33" s="10"/>
      <c r="B33" s="30" t="s">
        <v>46</v>
      </c>
      <c r="C33" s="82" t="s">
        <v>88</v>
      </c>
      <c r="D33" s="6" t="s">
        <v>89</v>
      </c>
      <c r="E33" s="6" t="s">
        <v>90</v>
      </c>
      <c r="F33" s="12" t="s">
        <v>54</v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32"/>
      <c r="BD33" s="10"/>
      <c r="BG33" s="22"/>
    </row>
    <row r="34" spans="1:59" s="11" customFormat="1" ht="45.6" customHeight="1" x14ac:dyDescent="0.2">
      <c r="A34" s="10"/>
      <c r="B34" s="30" t="s">
        <v>46</v>
      </c>
      <c r="C34" s="82" t="s">
        <v>91</v>
      </c>
      <c r="D34" s="6" t="s">
        <v>60</v>
      </c>
      <c r="E34" s="27" t="s">
        <v>58</v>
      </c>
      <c r="F34" s="12" t="s">
        <v>54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32"/>
      <c r="BD34" s="10"/>
      <c r="BG34" s="22"/>
    </row>
    <row r="35" spans="1:59" s="11" customFormat="1" ht="32.450000000000003" customHeight="1" x14ac:dyDescent="0.2">
      <c r="A35" s="10"/>
      <c r="B35" s="30" t="s">
        <v>46</v>
      </c>
      <c r="C35" s="82" t="s">
        <v>92</v>
      </c>
      <c r="D35" s="6" t="s">
        <v>60</v>
      </c>
      <c r="E35" s="28" t="s">
        <v>93</v>
      </c>
      <c r="F35" s="12" t="s">
        <v>54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32"/>
      <c r="BD35" s="10"/>
      <c r="BG35" s="22"/>
    </row>
    <row r="36" spans="1:59" s="11" customFormat="1" ht="30.75" customHeight="1" x14ac:dyDescent="0.2">
      <c r="A36" s="10"/>
      <c r="B36" s="6" t="s">
        <v>46</v>
      </c>
      <c r="C36" s="6" t="s">
        <v>95</v>
      </c>
      <c r="D36" s="6" t="s">
        <v>96</v>
      </c>
      <c r="E36" s="28" t="s">
        <v>97</v>
      </c>
      <c r="F36" s="12" t="s">
        <v>54</v>
      </c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 t="s">
        <v>50</v>
      </c>
      <c r="AZ36" s="112"/>
      <c r="BA36" s="112"/>
      <c r="BB36" s="112"/>
      <c r="BC36" s="183"/>
      <c r="BD36" s="10"/>
      <c r="BG36" s="22"/>
    </row>
    <row r="37" spans="1:59" s="11" customFormat="1" ht="24.95" customHeight="1" x14ac:dyDescent="0.2">
      <c r="A37" s="10"/>
      <c r="B37" s="6" t="s">
        <v>46</v>
      </c>
      <c r="C37" s="6" t="s">
        <v>98</v>
      </c>
      <c r="D37" s="6" t="s">
        <v>315</v>
      </c>
      <c r="E37" s="27" t="s">
        <v>82</v>
      </c>
      <c r="F37" s="12" t="s">
        <v>54</v>
      </c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 t="s">
        <v>50</v>
      </c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83"/>
      <c r="BD37" s="10"/>
      <c r="BG37" s="22"/>
    </row>
    <row r="38" spans="1:59" s="11" customFormat="1" ht="33.950000000000003" customHeight="1" x14ac:dyDescent="0.2">
      <c r="A38" s="10"/>
      <c r="B38" s="30" t="s">
        <v>46</v>
      </c>
      <c r="C38" s="82" t="s">
        <v>100</v>
      </c>
      <c r="D38" s="6" t="s">
        <v>316</v>
      </c>
      <c r="E38" s="28" t="s">
        <v>317</v>
      </c>
      <c r="F38" s="12" t="s">
        <v>54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 t="s">
        <v>50</v>
      </c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32"/>
      <c r="BD38" s="10"/>
      <c r="BG38" s="22"/>
    </row>
    <row r="39" spans="1:59" s="11" customFormat="1" ht="45" customHeight="1" x14ac:dyDescent="0.2">
      <c r="A39" s="10"/>
      <c r="B39" s="30" t="s">
        <v>46</v>
      </c>
      <c r="C39" s="82" t="s">
        <v>103</v>
      </c>
      <c r="D39" s="6" t="s">
        <v>60</v>
      </c>
      <c r="E39" s="46" t="s">
        <v>82</v>
      </c>
      <c r="F39" s="12" t="s">
        <v>54</v>
      </c>
      <c r="G39" s="63"/>
      <c r="H39" s="63"/>
      <c r="I39" s="63" t="s">
        <v>50</v>
      </c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 t="s">
        <v>50</v>
      </c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32"/>
      <c r="BD39" s="10"/>
      <c r="BG39" s="22"/>
    </row>
    <row r="40" spans="1:59" s="11" customFormat="1" ht="19.5" customHeight="1" thickBot="1" x14ac:dyDescent="0.25">
      <c r="A40" s="10"/>
      <c r="B40" s="30"/>
      <c r="C40" s="84"/>
      <c r="D40" s="48"/>
      <c r="E40" s="48"/>
      <c r="F40" s="48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49"/>
      <c r="BD40" s="10"/>
      <c r="BG40" s="22"/>
    </row>
    <row r="41" spans="1:59" s="11" customFormat="1" ht="24.95" customHeight="1" thickBot="1" x14ac:dyDescent="0.25">
      <c r="A41" s="10"/>
      <c r="B41" s="94"/>
      <c r="C41" s="201" t="s">
        <v>104</v>
      </c>
      <c r="D41" s="202"/>
      <c r="E41" s="20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59"/>
      <c r="BD41" s="10"/>
      <c r="BG41" s="22"/>
    </row>
    <row r="42" spans="1:59" s="11" customFormat="1" ht="33.6" customHeight="1" x14ac:dyDescent="0.2">
      <c r="A42" s="10"/>
      <c r="B42" s="36" t="s">
        <v>46</v>
      </c>
      <c r="C42" s="81" t="s">
        <v>105</v>
      </c>
      <c r="D42" s="37" t="s">
        <v>318</v>
      </c>
      <c r="E42" s="50" t="s">
        <v>107</v>
      </c>
      <c r="F42" s="39" t="s">
        <v>54</v>
      </c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37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 t="s">
        <v>75</v>
      </c>
      <c r="AO42" s="63"/>
      <c r="AP42" s="63"/>
      <c r="AQ42" s="63"/>
      <c r="AR42" s="63"/>
      <c r="AS42" s="63" t="s">
        <v>50</v>
      </c>
      <c r="AT42" s="63"/>
      <c r="AU42" s="63"/>
      <c r="AV42" s="63"/>
      <c r="AW42" s="63"/>
      <c r="AX42" s="63"/>
      <c r="AY42" s="63"/>
      <c r="AZ42" s="63"/>
      <c r="BA42" s="63"/>
      <c r="BB42" s="63"/>
      <c r="BC42" s="40"/>
      <c r="BD42" s="10"/>
      <c r="BG42" s="22"/>
    </row>
    <row r="43" spans="1:59" s="11" customFormat="1" ht="44.45" customHeight="1" x14ac:dyDescent="0.2">
      <c r="A43" s="10"/>
      <c r="B43" s="30" t="s">
        <v>46</v>
      </c>
      <c r="C43" s="82" t="s">
        <v>262</v>
      </c>
      <c r="D43" s="6" t="s">
        <v>319</v>
      </c>
      <c r="E43" s="28" t="s">
        <v>264</v>
      </c>
      <c r="F43" s="12" t="s">
        <v>54</v>
      </c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112"/>
      <c r="AB43" s="112"/>
      <c r="AC43" s="6"/>
      <c r="AD43" s="112"/>
      <c r="AE43" s="112"/>
      <c r="AF43" s="112"/>
      <c r="AG43" s="112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31"/>
      <c r="BD43" s="10"/>
      <c r="BG43" s="22"/>
    </row>
    <row r="44" spans="1:59" s="11" customFormat="1" ht="27.95" customHeight="1" x14ac:dyDescent="0.2">
      <c r="A44" s="10"/>
      <c r="B44" s="30" t="s">
        <v>46</v>
      </c>
      <c r="C44" s="82" t="s">
        <v>108</v>
      </c>
      <c r="D44" s="6" t="s">
        <v>318</v>
      </c>
      <c r="E44" s="27" t="s">
        <v>107</v>
      </c>
      <c r="F44" s="12" t="s">
        <v>54</v>
      </c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112"/>
      <c r="AB44" s="112"/>
      <c r="AC44" s="6"/>
      <c r="AD44" s="112"/>
      <c r="AE44" s="112"/>
      <c r="AF44" s="112"/>
      <c r="AG44" s="112"/>
      <c r="AH44" s="63"/>
      <c r="AI44" s="63"/>
      <c r="AJ44" s="63"/>
      <c r="AK44" s="63"/>
      <c r="AL44" s="63"/>
      <c r="AM44" s="63"/>
      <c r="AN44" s="63" t="s">
        <v>75</v>
      </c>
      <c r="AO44" s="63"/>
      <c r="AP44" s="63"/>
      <c r="AQ44" s="63"/>
      <c r="AR44" s="63"/>
      <c r="AS44" s="63" t="s">
        <v>50</v>
      </c>
      <c r="AT44" s="63"/>
      <c r="AU44" s="63"/>
      <c r="AV44" s="63"/>
      <c r="AW44" s="63"/>
      <c r="AX44" s="63"/>
      <c r="AY44" s="63"/>
      <c r="AZ44" s="63"/>
      <c r="BA44" s="63"/>
      <c r="BB44" s="63"/>
      <c r="BC44" s="31"/>
      <c r="BD44" s="10"/>
      <c r="BG44" s="22"/>
    </row>
    <row r="45" spans="1:59" s="11" customFormat="1" ht="45.6" customHeight="1" x14ac:dyDescent="0.2">
      <c r="A45" s="10"/>
      <c r="B45" s="30" t="s">
        <v>46</v>
      </c>
      <c r="C45" s="82" t="s">
        <v>268</v>
      </c>
      <c r="D45" s="6" t="s">
        <v>318</v>
      </c>
      <c r="E45" s="27" t="s">
        <v>107</v>
      </c>
      <c r="F45" s="12" t="s">
        <v>54</v>
      </c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112"/>
      <c r="AB45" s="112"/>
      <c r="AC45" s="112"/>
      <c r="AD45" s="112"/>
      <c r="AE45" s="112"/>
      <c r="AF45" s="112"/>
      <c r="AG45" s="112"/>
      <c r="AH45" s="63"/>
      <c r="AI45" s="63"/>
      <c r="AJ45" s="63"/>
      <c r="AK45" s="63"/>
      <c r="AL45" s="63"/>
      <c r="AM45" s="63"/>
      <c r="AN45" s="63" t="s">
        <v>75</v>
      </c>
      <c r="AO45" s="63"/>
      <c r="AP45" s="63"/>
      <c r="AQ45" s="63"/>
      <c r="AR45" s="63"/>
      <c r="AS45" s="63" t="s">
        <v>50</v>
      </c>
      <c r="AT45" s="63"/>
      <c r="AU45" s="63"/>
      <c r="AV45" s="63"/>
      <c r="AW45" s="63"/>
      <c r="AX45" s="63"/>
      <c r="AY45" s="63"/>
      <c r="AZ45" s="63"/>
      <c r="BA45" s="63"/>
      <c r="BB45" s="63"/>
      <c r="BC45" s="31"/>
      <c r="BD45" s="10"/>
      <c r="BG45" s="22"/>
    </row>
    <row r="46" spans="1:59" s="11" customFormat="1" x14ac:dyDescent="0.2">
      <c r="A46" s="10"/>
      <c r="B46" s="30"/>
      <c r="C46" s="82"/>
      <c r="D46" s="6"/>
      <c r="E46" s="27"/>
      <c r="F46" s="1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31"/>
      <c r="BD46" s="10"/>
      <c r="BG46" s="22"/>
    </row>
    <row r="47" spans="1:59" s="11" customFormat="1" ht="13.5" thickBot="1" x14ac:dyDescent="0.25">
      <c r="A47" s="10"/>
      <c r="B47" s="30"/>
      <c r="C47" s="83"/>
      <c r="D47" s="42"/>
      <c r="E47" s="51"/>
      <c r="F47" s="44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45"/>
      <c r="BD47" s="10"/>
      <c r="BG47" s="22"/>
    </row>
    <row r="48" spans="1:59" s="11" customFormat="1" ht="24.95" customHeight="1" thickBot="1" x14ac:dyDescent="0.25">
      <c r="A48" s="10"/>
      <c r="B48" s="94"/>
      <c r="C48" s="201" t="s">
        <v>320</v>
      </c>
      <c r="D48" s="202"/>
      <c r="E48" s="203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59"/>
      <c r="BD48" s="10"/>
      <c r="BG48" s="22"/>
    </row>
    <row r="49" spans="1:59" s="11" customFormat="1" ht="35.1" customHeight="1" x14ac:dyDescent="0.2">
      <c r="A49" s="10"/>
      <c r="B49" s="30" t="s">
        <v>46</v>
      </c>
      <c r="C49" s="81" t="s">
        <v>145</v>
      </c>
      <c r="D49" s="37" t="s">
        <v>60</v>
      </c>
      <c r="E49" s="50" t="s">
        <v>146</v>
      </c>
      <c r="F49" s="39" t="s">
        <v>54</v>
      </c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 t="s">
        <v>50</v>
      </c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40"/>
      <c r="BD49" s="10"/>
      <c r="BG49" s="22"/>
    </row>
    <row r="50" spans="1:59" s="11" customFormat="1" ht="36" customHeight="1" x14ac:dyDescent="0.2">
      <c r="A50" s="10"/>
      <c r="B50" s="30" t="s">
        <v>66</v>
      </c>
      <c r="C50" s="82" t="s">
        <v>147</v>
      </c>
      <c r="D50" s="6" t="s">
        <v>96</v>
      </c>
      <c r="E50" s="28" t="s">
        <v>148</v>
      </c>
      <c r="F50" s="12" t="s">
        <v>54</v>
      </c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 t="s">
        <v>50</v>
      </c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31"/>
      <c r="BD50" s="10"/>
      <c r="BG50" s="22"/>
    </row>
    <row r="51" spans="1:59" s="11" customFormat="1" ht="31.5" customHeight="1" x14ac:dyDescent="0.2">
      <c r="A51" s="10"/>
      <c r="B51" s="30" t="s">
        <v>66</v>
      </c>
      <c r="C51" s="82" t="s">
        <v>149</v>
      </c>
      <c r="D51" s="6" t="s">
        <v>60</v>
      </c>
      <c r="E51" s="28" t="s">
        <v>148</v>
      </c>
      <c r="F51" s="12">
        <v>9</v>
      </c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 t="s">
        <v>50</v>
      </c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 t="s">
        <v>50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31"/>
      <c r="BD51" s="10"/>
      <c r="BG51" s="22"/>
    </row>
    <row r="52" spans="1:59" s="11" customFormat="1" x14ac:dyDescent="0.2">
      <c r="A52" s="10"/>
      <c r="B52" s="30"/>
      <c r="C52" s="101"/>
      <c r="D52" s="27"/>
      <c r="E52" s="27"/>
      <c r="F52" s="2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31"/>
      <c r="BD52" s="10"/>
      <c r="BG52" s="22"/>
    </row>
    <row r="53" spans="1:59" s="11" customFormat="1" ht="13.5" thickBot="1" x14ac:dyDescent="0.25">
      <c r="A53" s="10"/>
      <c r="B53" s="30"/>
      <c r="C53" s="83"/>
      <c r="D53" s="52"/>
      <c r="E53" s="52"/>
      <c r="F53" s="4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45"/>
      <c r="BD53" s="10"/>
      <c r="BG53" s="22"/>
    </row>
    <row r="54" spans="1:59" s="11" customFormat="1" ht="30" customHeight="1" thickBot="1" x14ac:dyDescent="0.25">
      <c r="A54" s="10"/>
      <c r="B54" s="94"/>
      <c r="C54" s="201" t="s">
        <v>152</v>
      </c>
      <c r="D54" s="202"/>
      <c r="E54" s="20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59"/>
      <c r="BD54" s="10"/>
      <c r="BG54" s="22"/>
    </row>
    <row r="55" spans="1:59" s="11" customFormat="1" ht="27" customHeight="1" x14ac:dyDescent="0.2">
      <c r="B55" s="30" t="s">
        <v>46</v>
      </c>
      <c r="C55" s="81" t="s">
        <v>153</v>
      </c>
      <c r="D55" s="37" t="s">
        <v>154</v>
      </c>
      <c r="E55" s="50" t="s">
        <v>146</v>
      </c>
      <c r="F55" s="39" t="s">
        <v>54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 t="s">
        <v>75</v>
      </c>
      <c r="AO55" s="63"/>
      <c r="AP55" s="63"/>
      <c r="AQ55" s="63"/>
      <c r="AR55" s="63"/>
      <c r="AS55" s="63" t="s">
        <v>50</v>
      </c>
      <c r="AT55" s="63"/>
      <c r="AU55" s="63"/>
      <c r="AV55" s="63"/>
      <c r="AW55" s="63"/>
      <c r="AX55" s="63"/>
      <c r="AY55" s="63"/>
      <c r="AZ55" s="63"/>
      <c r="BA55" s="63"/>
      <c r="BB55" s="63"/>
      <c r="BC55" s="47"/>
      <c r="BG55" s="23"/>
    </row>
    <row r="56" spans="1:59" s="11" customFormat="1" ht="27" customHeight="1" x14ac:dyDescent="0.2">
      <c r="B56" s="30" t="s">
        <v>46</v>
      </c>
      <c r="C56" s="82" t="s">
        <v>155</v>
      </c>
      <c r="D56" s="37" t="s">
        <v>154</v>
      </c>
      <c r="E56" s="28" t="s">
        <v>69</v>
      </c>
      <c r="F56" s="12">
        <v>9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 t="s">
        <v>75</v>
      </c>
      <c r="AR56" s="63"/>
      <c r="AS56" s="63" t="s">
        <v>50</v>
      </c>
      <c r="AT56" s="63"/>
      <c r="AU56" s="63"/>
      <c r="AV56" s="63"/>
      <c r="AW56" s="63"/>
      <c r="AX56" s="63"/>
      <c r="AY56" s="63"/>
      <c r="AZ56" s="63"/>
      <c r="BA56" s="63"/>
      <c r="BB56" s="63"/>
      <c r="BC56" s="32"/>
      <c r="BG56" s="23"/>
    </row>
    <row r="57" spans="1:59" s="11" customFormat="1" ht="27" customHeight="1" x14ac:dyDescent="0.2">
      <c r="B57" s="30" t="s">
        <v>46</v>
      </c>
      <c r="C57" s="82" t="s">
        <v>156</v>
      </c>
      <c r="D57" s="6" t="s">
        <v>157</v>
      </c>
      <c r="E57" s="28" t="s">
        <v>146</v>
      </c>
      <c r="F57" s="12" t="s">
        <v>54</v>
      </c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 t="s">
        <v>50</v>
      </c>
      <c r="AW57" s="63"/>
      <c r="AX57" s="63"/>
      <c r="AY57" s="63"/>
      <c r="AZ57" s="63"/>
      <c r="BA57" s="63"/>
      <c r="BB57" s="63"/>
      <c r="BC57" s="32"/>
      <c r="BG57" s="23"/>
    </row>
    <row r="58" spans="1:59" s="10" customFormat="1" ht="27" customHeight="1" x14ac:dyDescent="0.2">
      <c r="B58" s="30" t="s">
        <v>46</v>
      </c>
      <c r="C58" s="82" t="s">
        <v>158</v>
      </c>
      <c r="D58" s="6" t="s">
        <v>157</v>
      </c>
      <c r="E58" s="28" t="s">
        <v>159</v>
      </c>
      <c r="F58" s="12" t="s">
        <v>54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 t="s">
        <v>50</v>
      </c>
      <c r="AX58" s="63"/>
      <c r="AY58" s="63"/>
      <c r="AZ58" s="63"/>
      <c r="BA58" s="63"/>
      <c r="BB58" s="63"/>
      <c r="BC58" s="31"/>
      <c r="BG58" s="21"/>
    </row>
    <row r="59" spans="1:59" s="10" customFormat="1" ht="42.95" customHeight="1" x14ac:dyDescent="0.2">
      <c r="B59" s="30" t="s">
        <v>46</v>
      </c>
      <c r="C59" s="82" t="s">
        <v>163</v>
      </c>
      <c r="D59" s="6" t="s">
        <v>321</v>
      </c>
      <c r="E59" s="28" t="s">
        <v>148</v>
      </c>
      <c r="F59" s="12" t="s">
        <v>54</v>
      </c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 t="s">
        <v>75</v>
      </c>
      <c r="AO59" s="63"/>
      <c r="AP59" s="63"/>
      <c r="AQ59" s="63"/>
      <c r="AR59" s="63"/>
      <c r="AS59" s="63" t="s">
        <v>50</v>
      </c>
      <c r="AT59" s="63"/>
      <c r="AU59" s="63"/>
      <c r="AV59" s="63"/>
      <c r="AW59" s="63"/>
      <c r="AX59" s="63"/>
      <c r="AY59" s="63"/>
      <c r="AZ59" s="63"/>
      <c r="BA59" s="63"/>
      <c r="BB59" s="63"/>
      <c r="BC59" s="31"/>
      <c r="BG59" s="21"/>
    </row>
    <row r="60" spans="1:59" s="10" customFormat="1" ht="21" customHeight="1" x14ac:dyDescent="0.2">
      <c r="B60" s="30"/>
      <c r="C60" s="82"/>
      <c r="D60" s="6"/>
      <c r="E60" s="28"/>
      <c r="F60" s="12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31"/>
      <c r="BG60" s="21"/>
    </row>
    <row r="61" spans="1:59" s="10" customFormat="1" ht="13.5" thickBot="1" x14ac:dyDescent="0.25">
      <c r="B61" s="30"/>
      <c r="C61" s="88"/>
      <c r="D61" s="43"/>
      <c r="E61" s="43"/>
      <c r="F61" s="44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45"/>
      <c r="BG61" s="21"/>
    </row>
    <row r="62" spans="1:59" s="11" customFormat="1" ht="24.95" customHeight="1" thickBot="1" x14ac:dyDescent="0.25">
      <c r="A62" s="10"/>
      <c r="B62" s="94"/>
      <c r="C62" s="201" t="s">
        <v>173</v>
      </c>
      <c r="D62" s="202"/>
      <c r="E62" s="20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59"/>
      <c r="BD62" s="10"/>
      <c r="BG62" s="22"/>
    </row>
    <row r="63" spans="1:59" s="11" customFormat="1" ht="23.45" customHeight="1" x14ac:dyDescent="0.2">
      <c r="B63" s="30" t="s">
        <v>46</v>
      </c>
      <c r="C63" s="81" t="s">
        <v>174</v>
      </c>
      <c r="D63" s="37" t="s">
        <v>175</v>
      </c>
      <c r="E63" s="38" t="s">
        <v>176</v>
      </c>
      <c r="F63" s="107" t="s">
        <v>54</v>
      </c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 t="s">
        <v>50</v>
      </c>
      <c r="BC63" s="40"/>
      <c r="BG63" s="23"/>
    </row>
    <row r="64" spans="1:59" s="11" customFormat="1" ht="23.45" customHeight="1" x14ac:dyDescent="0.2">
      <c r="B64" s="30" t="s">
        <v>46</v>
      </c>
      <c r="C64" s="82" t="s">
        <v>177</v>
      </c>
      <c r="D64" s="6" t="s">
        <v>175</v>
      </c>
      <c r="E64" s="2" t="s">
        <v>176</v>
      </c>
      <c r="F64" s="29" t="s">
        <v>178</v>
      </c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31"/>
      <c r="BG64" s="23"/>
    </row>
    <row r="65" spans="1:59" s="11" customFormat="1" ht="23.45" customHeight="1" x14ac:dyDescent="0.2">
      <c r="B65" s="30" t="s">
        <v>46</v>
      </c>
      <c r="C65" s="82" t="s">
        <v>179</v>
      </c>
      <c r="D65" s="6" t="s">
        <v>175</v>
      </c>
      <c r="E65" s="2" t="s">
        <v>176</v>
      </c>
      <c r="F65" s="29" t="s">
        <v>178</v>
      </c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31"/>
      <c r="BG65" s="23"/>
    </row>
    <row r="66" spans="1:59" s="11" customFormat="1" ht="23.45" customHeight="1" x14ac:dyDescent="0.2">
      <c r="B66" s="30" t="s">
        <v>46</v>
      </c>
      <c r="C66" s="82" t="s">
        <v>180</v>
      </c>
      <c r="D66" s="6" t="s">
        <v>175</v>
      </c>
      <c r="E66" s="2" t="s">
        <v>176</v>
      </c>
      <c r="F66" s="29">
        <v>9</v>
      </c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 t="s">
        <v>50</v>
      </c>
      <c r="AI66" s="63"/>
      <c r="AJ66" s="63"/>
      <c r="AK66" s="63"/>
      <c r="AL66" s="63" t="s">
        <v>50</v>
      </c>
      <c r="AM66" s="63"/>
      <c r="AN66" s="63"/>
      <c r="AO66" s="63"/>
      <c r="AP66" s="63" t="s">
        <v>50</v>
      </c>
      <c r="AQ66" s="63"/>
      <c r="AR66" s="63"/>
      <c r="AS66" s="63"/>
      <c r="AT66" s="63" t="s">
        <v>50</v>
      </c>
      <c r="AU66" s="63"/>
      <c r="AV66" s="63"/>
      <c r="AW66" s="63"/>
      <c r="AX66" s="63" t="s">
        <v>50</v>
      </c>
      <c r="AY66" s="63"/>
      <c r="AZ66" s="63"/>
      <c r="BA66" s="63"/>
      <c r="BB66" s="63"/>
      <c r="BC66" s="31"/>
      <c r="BG66" s="23"/>
    </row>
    <row r="67" spans="1:59" s="11" customFormat="1" ht="33" customHeight="1" x14ac:dyDescent="0.2">
      <c r="B67" s="30" t="s">
        <v>46</v>
      </c>
      <c r="C67" s="82" t="s">
        <v>181</v>
      </c>
      <c r="D67" s="6" t="s">
        <v>175</v>
      </c>
      <c r="E67" s="2" t="s">
        <v>176</v>
      </c>
      <c r="F67" s="29">
        <v>9</v>
      </c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31"/>
      <c r="BG67" s="23"/>
    </row>
    <row r="68" spans="1:59" s="11" customFormat="1" ht="33" customHeight="1" x14ac:dyDescent="0.2">
      <c r="B68" s="30" t="s">
        <v>46</v>
      </c>
      <c r="C68" s="82" t="s">
        <v>182</v>
      </c>
      <c r="D68" s="6" t="s">
        <v>175</v>
      </c>
      <c r="E68" s="2" t="s">
        <v>176</v>
      </c>
      <c r="F68" s="29" t="s">
        <v>178</v>
      </c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31"/>
      <c r="BG68" s="23"/>
    </row>
    <row r="69" spans="1:59" s="11" customFormat="1" x14ac:dyDescent="0.2">
      <c r="A69" s="10"/>
      <c r="B69" s="30"/>
      <c r="C69" s="82"/>
      <c r="D69" s="6"/>
      <c r="E69" s="4"/>
      <c r="F69" s="5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31"/>
      <c r="BD69" s="10"/>
      <c r="BG69" s="22"/>
    </row>
    <row r="70" spans="1:59" s="11" customFormat="1" ht="13.5" thickBot="1" x14ac:dyDescent="0.25">
      <c r="A70" s="10"/>
      <c r="B70" s="30"/>
      <c r="C70" s="82"/>
      <c r="D70" s="6"/>
      <c r="E70" s="4"/>
      <c r="F70" s="5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45"/>
      <c r="BD70" s="10"/>
      <c r="BG70" s="22"/>
    </row>
    <row r="71" spans="1:59" s="11" customFormat="1" ht="24.95" customHeight="1" thickBot="1" x14ac:dyDescent="0.25">
      <c r="A71" s="10"/>
      <c r="B71" s="94"/>
      <c r="C71" s="201" t="s">
        <v>189</v>
      </c>
      <c r="D71" s="202"/>
      <c r="E71" s="20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59"/>
      <c r="BD71" s="10"/>
      <c r="BG71" s="22"/>
    </row>
    <row r="72" spans="1:59" s="11" customFormat="1" ht="30" customHeight="1" x14ac:dyDescent="0.2">
      <c r="B72" s="132" t="s">
        <v>66</v>
      </c>
      <c r="C72" s="102" t="s">
        <v>190</v>
      </c>
      <c r="D72" s="134" t="s">
        <v>191</v>
      </c>
      <c r="E72" s="180" t="s">
        <v>69</v>
      </c>
      <c r="F72" s="104">
        <v>9</v>
      </c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 t="s">
        <v>50</v>
      </c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55"/>
      <c r="BG72" s="23"/>
    </row>
    <row r="73" spans="1:59" s="11" customFormat="1" ht="30.95" customHeight="1" x14ac:dyDescent="0.2">
      <c r="B73" s="30" t="s">
        <v>66</v>
      </c>
      <c r="C73" s="82" t="s">
        <v>192</v>
      </c>
      <c r="D73" s="6" t="s">
        <v>193</v>
      </c>
      <c r="E73" s="2" t="s">
        <v>69</v>
      </c>
      <c r="F73" s="29">
        <v>9</v>
      </c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 t="s">
        <v>50</v>
      </c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31"/>
      <c r="BG73" s="23"/>
    </row>
    <row r="74" spans="1:59" s="11" customFormat="1" ht="24.95" customHeight="1" x14ac:dyDescent="0.2">
      <c r="B74" s="30" t="s">
        <v>46</v>
      </c>
      <c r="C74" s="82" t="s">
        <v>272</v>
      </c>
      <c r="D74" s="6" t="s">
        <v>191</v>
      </c>
      <c r="E74" s="2" t="s">
        <v>69</v>
      </c>
      <c r="F74" s="29" t="s">
        <v>54</v>
      </c>
      <c r="G74" s="63"/>
      <c r="H74" s="63"/>
      <c r="I74" s="63"/>
      <c r="J74" s="63"/>
      <c r="K74" s="63"/>
      <c r="L74" s="63"/>
      <c r="M74" s="63"/>
      <c r="N74" s="63" t="s">
        <v>50</v>
      </c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 t="s">
        <v>50</v>
      </c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 t="s">
        <v>50</v>
      </c>
      <c r="AU74" s="63"/>
      <c r="AV74" s="63"/>
      <c r="AW74" s="63"/>
      <c r="AX74" s="63"/>
      <c r="AY74" s="63"/>
      <c r="AZ74" s="63"/>
      <c r="BA74" s="63"/>
      <c r="BB74" s="63"/>
      <c r="BC74" s="31"/>
      <c r="BG74" s="23"/>
    </row>
    <row r="75" spans="1:59" s="11" customFormat="1" ht="24.95" customHeight="1" x14ac:dyDescent="0.2">
      <c r="B75" s="30" t="s">
        <v>46</v>
      </c>
      <c r="C75" s="6" t="s">
        <v>195</v>
      </c>
      <c r="D75" s="6" t="s">
        <v>191</v>
      </c>
      <c r="E75" s="2" t="s">
        <v>69</v>
      </c>
      <c r="F75" s="129" t="s">
        <v>133</v>
      </c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31"/>
      <c r="BG75" s="23"/>
    </row>
    <row r="76" spans="1:59" s="11" customFormat="1" ht="13.5" thickBot="1" x14ac:dyDescent="0.25">
      <c r="A76" s="10"/>
      <c r="B76" s="30"/>
      <c r="C76" s="83"/>
      <c r="D76" s="42"/>
      <c r="E76" s="55"/>
      <c r="F76" s="57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45"/>
      <c r="BD76" s="10"/>
      <c r="BG76" s="22"/>
    </row>
    <row r="77" spans="1:59" s="11" customFormat="1" ht="33.950000000000003" customHeight="1" thickBot="1" x14ac:dyDescent="0.25">
      <c r="A77" s="10"/>
      <c r="B77" s="94"/>
      <c r="C77" s="201" t="s">
        <v>196</v>
      </c>
      <c r="D77" s="202"/>
      <c r="E77" s="20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59"/>
      <c r="BD77" s="10"/>
      <c r="BG77" s="22"/>
    </row>
    <row r="78" spans="1:59" s="11" customFormat="1" ht="33" customHeight="1" x14ac:dyDescent="0.2">
      <c r="A78" s="10"/>
      <c r="B78" s="30" t="s">
        <v>46</v>
      </c>
      <c r="C78" s="98" t="s">
        <v>197</v>
      </c>
      <c r="D78" s="99" t="s">
        <v>198</v>
      </c>
      <c r="E78" s="99" t="s">
        <v>199</v>
      </c>
      <c r="F78" s="39" t="s">
        <v>54</v>
      </c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8"/>
      <c r="AG78" s="179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47"/>
      <c r="BD78" s="10"/>
      <c r="BG78" s="22"/>
    </row>
    <row r="79" spans="1:59" s="11" customFormat="1" ht="24.95" customHeight="1" x14ac:dyDescent="0.2">
      <c r="A79" s="10"/>
      <c r="B79" s="30" t="s">
        <v>66</v>
      </c>
      <c r="C79" s="85" t="s">
        <v>284</v>
      </c>
      <c r="D79" s="100" t="s">
        <v>201</v>
      </c>
      <c r="E79" s="100" t="s">
        <v>199</v>
      </c>
      <c r="F79" s="12" t="s">
        <v>54</v>
      </c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175"/>
      <c r="T79" s="175"/>
      <c r="U79" s="175"/>
      <c r="V79" s="175"/>
      <c r="W79" s="175"/>
      <c r="X79" s="175"/>
      <c r="Y79" s="175"/>
      <c r="Z79" s="175"/>
      <c r="AA79" s="175"/>
      <c r="AB79" s="175" t="s">
        <v>75</v>
      </c>
      <c r="AC79" s="175"/>
      <c r="AD79" s="175"/>
      <c r="AE79" s="175"/>
      <c r="AF79" s="178"/>
      <c r="AG79" s="179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32"/>
      <c r="BD79" s="10"/>
      <c r="BG79" s="22"/>
    </row>
    <row r="80" spans="1:59" s="11" customFormat="1" ht="32.25" customHeight="1" x14ac:dyDescent="0.2">
      <c r="A80" s="10"/>
      <c r="B80" s="30" t="s">
        <v>66</v>
      </c>
      <c r="C80" s="85" t="s">
        <v>285</v>
      </c>
      <c r="D80" s="100" t="s">
        <v>201</v>
      </c>
      <c r="E80" s="100" t="s">
        <v>286</v>
      </c>
      <c r="F80" s="12" t="s">
        <v>54</v>
      </c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175"/>
      <c r="T80" s="175"/>
      <c r="U80" s="175"/>
      <c r="V80" s="175"/>
      <c r="W80" s="175"/>
      <c r="X80" s="175"/>
      <c r="Y80" s="175"/>
      <c r="Z80" s="175"/>
      <c r="AA80" s="175"/>
      <c r="AB80" s="175" t="s">
        <v>75</v>
      </c>
      <c r="AC80" s="175"/>
      <c r="AD80" s="175"/>
      <c r="AE80" s="175"/>
      <c r="AF80" s="178"/>
      <c r="AG80" s="179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32"/>
      <c r="BD80" s="10"/>
      <c r="BG80" s="22"/>
    </row>
    <row r="81" spans="1:59" s="11" customFormat="1" ht="33" customHeight="1" x14ac:dyDescent="0.2">
      <c r="A81" s="10"/>
      <c r="B81" s="30" t="s">
        <v>66</v>
      </c>
      <c r="C81" s="85" t="s">
        <v>287</v>
      </c>
      <c r="D81" s="100" t="s">
        <v>201</v>
      </c>
      <c r="E81" s="100" t="s">
        <v>205</v>
      </c>
      <c r="F81" s="12">
        <v>9</v>
      </c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175"/>
      <c r="T81" s="175"/>
      <c r="U81" s="175"/>
      <c r="V81" s="175"/>
      <c r="W81" s="175"/>
      <c r="X81" s="175"/>
      <c r="Y81" s="175"/>
      <c r="Z81" s="175"/>
      <c r="AA81" s="175"/>
      <c r="AB81" s="175" t="s">
        <v>75</v>
      </c>
      <c r="AC81" s="175"/>
      <c r="AD81" s="175"/>
      <c r="AE81" s="175"/>
      <c r="AF81" s="178"/>
      <c r="AG81" s="179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32"/>
      <c r="BD81" s="10"/>
      <c r="BG81" s="22"/>
    </row>
    <row r="82" spans="1:59" s="11" customFormat="1" ht="30.6" customHeight="1" x14ac:dyDescent="0.2">
      <c r="A82" s="10"/>
      <c r="B82" s="30" t="s">
        <v>46</v>
      </c>
      <c r="C82" s="85" t="s">
        <v>206</v>
      </c>
      <c r="D82" s="100" t="s">
        <v>201</v>
      </c>
      <c r="E82" s="100" t="s">
        <v>199</v>
      </c>
      <c r="F82" s="12">
        <v>9</v>
      </c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175"/>
      <c r="T82" s="175"/>
      <c r="U82" s="175"/>
      <c r="V82" s="175"/>
      <c r="W82" s="175"/>
      <c r="X82" s="175"/>
      <c r="Y82" s="175"/>
      <c r="Z82" s="175"/>
      <c r="AA82" s="175"/>
      <c r="AB82" s="175" t="s">
        <v>75</v>
      </c>
      <c r="AC82" s="175"/>
      <c r="AD82" s="175"/>
      <c r="AE82" s="175"/>
      <c r="AF82" s="178"/>
      <c r="AG82" s="179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32"/>
      <c r="BD82" s="10"/>
      <c r="BG82" s="22"/>
    </row>
    <row r="83" spans="1:59" s="11" customFormat="1" ht="24.95" customHeight="1" x14ac:dyDescent="0.2">
      <c r="A83" s="10"/>
      <c r="B83" s="30" t="s">
        <v>46</v>
      </c>
      <c r="C83" s="85" t="s">
        <v>288</v>
      </c>
      <c r="D83" s="100" t="s">
        <v>201</v>
      </c>
      <c r="E83" s="100" t="s">
        <v>199</v>
      </c>
      <c r="F83" s="12">
        <v>9</v>
      </c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175"/>
      <c r="T83" s="175"/>
      <c r="U83" s="175"/>
      <c r="V83" s="175"/>
      <c r="W83" s="175"/>
      <c r="X83" s="175"/>
      <c r="Y83" s="175"/>
      <c r="Z83" s="175"/>
      <c r="AA83" s="175"/>
      <c r="AB83" s="175" t="s">
        <v>75</v>
      </c>
      <c r="AC83" s="175"/>
      <c r="AD83" s="175"/>
      <c r="AE83" s="175"/>
      <c r="AF83" s="178"/>
      <c r="AG83" s="179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32"/>
      <c r="BD83" s="10"/>
      <c r="BG83" s="22"/>
    </row>
    <row r="84" spans="1:59" s="10" customFormat="1" ht="24.95" customHeight="1" thickBot="1" x14ac:dyDescent="0.25">
      <c r="B84" s="30"/>
      <c r="C84" s="83"/>
      <c r="D84" s="42"/>
      <c r="E84" s="58"/>
      <c r="F84" s="56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45"/>
      <c r="BG84" s="21"/>
    </row>
    <row r="85" spans="1:59" s="11" customFormat="1" ht="24.95" customHeight="1" thickBot="1" x14ac:dyDescent="0.25">
      <c r="A85" s="10"/>
      <c r="B85" s="94"/>
      <c r="C85" s="201" t="s">
        <v>208</v>
      </c>
      <c r="D85" s="202"/>
      <c r="E85" s="20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59"/>
      <c r="BD85" s="10"/>
      <c r="BG85" s="22"/>
    </row>
    <row r="86" spans="1:59" s="11" customFormat="1" ht="24.95" customHeight="1" x14ac:dyDescent="0.2">
      <c r="A86" s="10"/>
      <c r="B86" s="30" t="s">
        <v>46</v>
      </c>
      <c r="C86" s="81" t="s">
        <v>209</v>
      </c>
      <c r="D86" s="37" t="s">
        <v>210</v>
      </c>
      <c r="E86" s="168" t="s">
        <v>69</v>
      </c>
      <c r="F86" s="39">
        <v>9</v>
      </c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47"/>
      <c r="BD86" s="10"/>
      <c r="BG86" s="22"/>
    </row>
    <row r="87" spans="1:59" s="11" customFormat="1" ht="24.95" customHeight="1" x14ac:dyDescent="0.2">
      <c r="A87" s="10"/>
      <c r="B87" s="30" t="s">
        <v>46</v>
      </c>
      <c r="C87" s="82" t="s">
        <v>211</v>
      </c>
      <c r="D87" s="6" t="s">
        <v>210</v>
      </c>
      <c r="E87" s="100" t="s">
        <v>69</v>
      </c>
      <c r="F87" s="12">
        <v>9</v>
      </c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175"/>
      <c r="T87" s="175"/>
      <c r="U87" s="175"/>
      <c r="V87" s="175"/>
      <c r="W87" s="175"/>
      <c r="X87" s="175" t="s">
        <v>50</v>
      </c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32"/>
      <c r="BD87" s="10"/>
      <c r="BG87" s="22"/>
    </row>
    <row r="88" spans="1:59" s="11" customFormat="1" ht="24.95" customHeight="1" x14ac:dyDescent="0.2">
      <c r="A88" s="10"/>
      <c r="B88" s="30" t="s">
        <v>66</v>
      </c>
      <c r="C88" s="82" t="s">
        <v>212</v>
      </c>
      <c r="D88" s="6" t="s">
        <v>210</v>
      </c>
      <c r="E88" s="100" t="s">
        <v>69</v>
      </c>
      <c r="F88" s="12">
        <v>9</v>
      </c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175"/>
      <c r="T88" s="175"/>
      <c r="U88" s="175"/>
      <c r="V88" s="175"/>
      <c r="W88" s="175"/>
      <c r="X88" s="175" t="s">
        <v>50</v>
      </c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32"/>
      <c r="BD88" s="10"/>
      <c r="BG88" s="22"/>
    </row>
    <row r="89" spans="1:59" s="11" customFormat="1" ht="30.95" customHeight="1" x14ac:dyDescent="0.2">
      <c r="A89" s="10"/>
      <c r="B89" s="30" t="s">
        <v>66</v>
      </c>
      <c r="C89" s="82" t="s">
        <v>213</v>
      </c>
      <c r="D89" s="6" t="s">
        <v>210</v>
      </c>
      <c r="E89" s="100" t="s">
        <v>69</v>
      </c>
      <c r="F89" s="12">
        <v>9</v>
      </c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175"/>
      <c r="T89" s="175"/>
      <c r="U89" s="175"/>
      <c r="V89" s="175"/>
      <c r="W89" s="175"/>
      <c r="X89" s="175" t="s">
        <v>50</v>
      </c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32"/>
      <c r="BD89" s="10"/>
      <c r="BG89" s="22"/>
    </row>
    <row r="90" spans="1:59" s="11" customFormat="1" ht="33" customHeight="1" x14ac:dyDescent="0.2">
      <c r="A90" s="10"/>
      <c r="B90" s="30" t="s">
        <v>46</v>
      </c>
      <c r="C90" s="82" t="s">
        <v>214</v>
      </c>
      <c r="D90" s="6" t="s">
        <v>318</v>
      </c>
      <c r="E90" s="100" t="s">
        <v>69</v>
      </c>
      <c r="F90" s="12" t="s">
        <v>113</v>
      </c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32"/>
      <c r="BD90" s="10"/>
      <c r="BG90" s="22"/>
    </row>
    <row r="91" spans="1:59" s="10" customFormat="1" ht="13.5" thickBot="1" x14ac:dyDescent="0.25">
      <c r="B91" s="30"/>
      <c r="C91" s="83"/>
      <c r="D91" s="42"/>
      <c r="E91" s="58"/>
      <c r="F91" s="56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45"/>
      <c r="BG91" s="21"/>
    </row>
    <row r="92" spans="1:59" s="11" customFormat="1" ht="24.95" customHeight="1" thickBot="1" x14ac:dyDescent="0.25">
      <c r="A92" s="10"/>
      <c r="B92" s="94"/>
      <c r="C92" s="201" t="s">
        <v>273</v>
      </c>
      <c r="D92" s="202"/>
      <c r="E92" s="203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59"/>
      <c r="BD92" s="10"/>
      <c r="BG92" s="22"/>
    </row>
    <row r="93" spans="1:59" s="10" customFormat="1" ht="21.6" customHeight="1" x14ac:dyDescent="0.2">
      <c r="B93" s="132" t="s">
        <v>66</v>
      </c>
      <c r="C93" s="102" t="s">
        <v>219</v>
      </c>
      <c r="D93" s="154" t="s">
        <v>60</v>
      </c>
      <c r="E93" s="154" t="s">
        <v>69</v>
      </c>
      <c r="F93" s="104">
        <v>9</v>
      </c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55"/>
      <c r="BG93" s="21"/>
    </row>
    <row r="94" spans="1:59" s="10" customFormat="1" ht="21" customHeight="1" x14ac:dyDescent="0.2">
      <c r="B94" s="30" t="s">
        <v>66</v>
      </c>
      <c r="C94" s="82" t="s">
        <v>220</v>
      </c>
      <c r="D94" s="28" t="s">
        <v>221</v>
      </c>
      <c r="E94" s="28" t="s">
        <v>69</v>
      </c>
      <c r="F94" s="29">
        <v>9</v>
      </c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31"/>
      <c r="BG94" s="21"/>
    </row>
    <row r="95" spans="1:59" s="10" customFormat="1" ht="35.1" customHeight="1" x14ac:dyDescent="0.2">
      <c r="B95" s="30" t="s">
        <v>66</v>
      </c>
      <c r="C95" s="82" t="s">
        <v>222</v>
      </c>
      <c r="D95" s="28" t="s">
        <v>223</v>
      </c>
      <c r="E95" s="28" t="s">
        <v>69</v>
      </c>
      <c r="F95" s="29">
        <v>9</v>
      </c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31"/>
      <c r="BG95" s="21"/>
    </row>
    <row r="96" spans="1:59" s="10" customFormat="1" ht="23.45" customHeight="1" x14ac:dyDescent="0.2">
      <c r="B96" s="30" t="s">
        <v>66</v>
      </c>
      <c r="C96" s="83" t="s">
        <v>226</v>
      </c>
      <c r="D96" s="28" t="s">
        <v>223</v>
      </c>
      <c r="E96" s="28" t="s">
        <v>69</v>
      </c>
      <c r="F96" s="29" t="s">
        <v>54</v>
      </c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31"/>
      <c r="BG96" s="21"/>
    </row>
    <row r="97" spans="2:59" s="10" customFormat="1" x14ac:dyDescent="0.2">
      <c r="B97" s="30"/>
      <c r="C97" s="83"/>
      <c r="D97" s="52"/>
      <c r="E97" s="52"/>
      <c r="F97" s="56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G97" s="21"/>
    </row>
    <row r="98" spans="2:59" ht="13.5" thickBot="1" x14ac:dyDescent="0.25">
      <c r="B98" s="30"/>
      <c r="C98" s="89"/>
      <c r="D98" s="67"/>
      <c r="E98" s="67"/>
      <c r="F98" s="56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130"/>
    </row>
    <row r="99" spans="2:59" ht="30" customHeight="1" thickBot="1" x14ac:dyDescent="0.25">
      <c r="B99" s="94"/>
      <c r="C99" s="201" t="s">
        <v>274</v>
      </c>
      <c r="D99" s="202"/>
      <c r="E99" s="203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59"/>
    </row>
    <row r="100" spans="2:59" ht="30" customHeight="1" x14ac:dyDescent="0.2">
      <c r="B100" s="132" t="s">
        <v>66</v>
      </c>
      <c r="C100" s="102" t="s">
        <v>228</v>
      </c>
      <c r="D100" s="103" t="s">
        <v>60</v>
      </c>
      <c r="E100" s="103" t="s">
        <v>69</v>
      </c>
      <c r="F100" s="104">
        <v>9</v>
      </c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 t="s">
        <v>50</v>
      </c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3"/>
    </row>
    <row r="101" spans="2:59" ht="28.5" customHeight="1" x14ac:dyDescent="0.2">
      <c r="B101" s="30" t="s">
        <v>66</v>
      </c>
      <c r="C101" s="81" t="s">
        <v>229</v>
      </c>
      <c r="D101" s="27" t="s">
        <v>322</v>
      </c>
      <c r="E101" s="27" t="s">
        <v>323</v>
      </c>
      <c r="F101" s="107">
        <v>1</v>
      </c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 t="s">
        <v>50</v>
      </c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9"/>
    </row>
    <row r="102" spans="2:59" ht="30.75" customHeight="1" x14ac:dyDescent="0.2">
      <c r="B102" s="30" t="s">
        <v>66</v>
      </c>
      <c r="C102" s="81" t="s">
        <v>324</v>
      </c>
      <c r="D102" s="27" t="s">
        <v>60</v>
      </c>
      <c r="E102" s="27" t="s">
        <v>323</v>
      </c>
      <c r="F102" s="107">
        <v>1</v>
      </c>
      <c r="G102" s="108"/>
      <c r="H102" s="108"/>
      <c r="I102" s="108"/>
      <c r="J102" s="108"/>
      <c r="K102" s="108" t="s">
        <v>50</v>
      </c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9"/>
    </row>
    <row r="103" spans="2:59" ht="20.25" customHeight="1" x14ac:dyDescent="0.2">
      <c r="B103" s="30" t="s">
        <v>66</v>
      </c>
      <c r="C103" s="81" t="s">
        <v>325</v>
      </c>
      <c r="D103" s="27" t="s">
        <v>60</v>
      </c>
      <c r="E103" s="27" t="s">
        <v>323</v>
      </c>
      <c r="F103" s="107">
        <v>1</v>
      </c>
      <c r="G103" s="108"/>
      <c r="H103" s="108"/>
      <c r="I103" s="108"/>
      <c r="J103" s="108"/>
      <c r="K103" s="108"/>
      <c r="L103" s="108"/>
      <c r="M103" s="108"/>
      <c r="N103" s="108"/>
      <c r="O103" s="108" t="s">
        <v>50</v>
      </c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9"/>
    </row>
    <row r="104" spans="2:59" ht="36" customHeight="1" x14ac:dyDescent="0.2">
      <c r="B104" s="30" t="s">
        <v>66</v>
      </c>
      <c r="C104" s="82" t="s">
        <v>235</v>
      </c>
      <c r="D104" s="27" t="s">
        <v>318</v>
      </c>
      <c r="E104" s="6" t="s">
        <v>326</v>
      </c>
      <c r="F104" s="29">
        <v>6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 t="s">
        <v>50</v>
      </c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 t="s">
        <v>50</v>
      </c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4"/>
    </row>
    <row r="105" spans="2:59" s="9" customFormat="1" ht="30" customHeight="1" x14ac:dyDescent="0.2">
      <c r="B105" s="30" t="s">
        <v>66</v>
      </c>
      <c r="C105" s="6" t="s">
        <v>236</v>
      </c>
      <c r="D105" s="27" t="s">
        <v>318</v>
      </c>
      <c r="E105" s="6" t="s">
        <v>69</v>
      </c>
      <c r="F105" s="29">
        <v>9</v>
      </c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 t="s">
        <v>50</v>
      </c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4"/>
      <c r="BG105" s="131"/>
    </row>
    <row r="106" spans="2:59" ht="30" customHeight="1" x14ac:dyDescent="0.2">
      <c r="B106" s="30" t="s">
        <v>66</v>
      </c>
      <c r="C106" s="6" t="s">
        <v>239</v>
      </c>
      <c r="D106" s="6" t="s">
        <v>327</v>
      </c>
      <c r="E106" s="6" t="s">
        <v>326</v>
      </c>
      <c r="F106" s="29">
        <v>6</v>
      </c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 t="s">
        <v>50</v>
      </c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4"/>
    </row>
    <row r="107" spans="2:59" x14ac:dyDescent="0.2">
      <c r="B107" s="30"/>
      <c r="C107" s="82"/>
      <c r="D107" s="6"/>
      <c r="E107" s="6"/>
      <c r="F107" s="29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4"/>
    </row>
    <row r="108" spans="2:59" ht="13.5" thickBot="1" x14ac:dyDescent="0.25">
      <c r="B108" s="30"/>
      <c r="C108" s="82"/>
      <c r="D108" s="6"/>
      <c r="E108" s="6"/>
      <c r="F108" s="29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4"/>
    </row>
    <row r="109" spans="2:59" ht="30" customHeight="1" thickBot="1" x14ac:dyDescent="0.25">
      <c r="B109" s="94"/>
      <c r="C109" s="201" t="s">
        <v>291</v>
      </c>
      <c r="D109" s="202"/>
      <c r="E109" s="20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59"/>
    </row>
    <row r="110" spans="2:59" ht="20.100000000000001" customHeight="1" x14ac:dyDescent="0.2">
      <c r="B110" s="132"/>
      <c r="C110" s="172"/>
      <c r="D110" s="173"/>
      <c r="E110" s="173"/>
      <c r="F110" s="174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3"/>
    </row>
    <row r="111" spans="2:59" ht="20.100000000000001" customHeight="1" x14ac:dyDescent="0.2">
      <c r="B111" s="30"/>
      <c r="C111" s="90"/>
      <c r="D111" s="70"/>
      <c r="E111" s="70"/>
      <c r="F111" s="5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4"/>
    </row>
    <row r="112" spans="2:59" ht="20.100000000000001" customHeight="1" x14ac:dyDescent="0.2">
      <c r="B112" s="30"/>
      <c r="C112" s="90"/>
      <c r="D112" s="70"/>
      <c r="E112" s="70"/>
      <c r="F112" s="5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4"/>
    </row>
    <row r="113" spans="2:55" ht="20.100000000000001" customHeight="1" x14ac:dyDescent="0.2">
      <c r="B113" s="30"/>
      <c r="C113" s="90"/>
      <c r="D113" s="70"/>
      <c r="E113" s="70"/>
      <c r="F113" s="5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4"/>
    </row>
    <row r="114" spans="2:55" ht="20.100000000000001" customHeight="1" x14ac:dyDescent="0.2">
      <c r="B114" s="30"/>
      <c r="C114" s="90"/>
      <c r="D114" s="70"/>
      <c r="E114" s="70"/>
      <c r="F114" s="5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4"/>
    </row>
    <row r="115" spans="2:55" ht="20.100000000000001" customHeight="1" x14ac:dyDescent="0.2">
      <c r="B115" s="30"/>
      <c r="C115" s="90"/>
      <c r="D115" s="70"/>
      <c r="E115" s="70"/>
      <c r="F115" s="5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4"/>
    </row>
    <row r="116" spans="2:55" ht="20.100000000000001" customHeight="1" x14ac:dyDescent="0.2">
      <c r="B116" s="30"/>
      <c r="C116" s="90"/>
      <c r="D116" s="70"/>
      <c r="E116" s="70"/>
      <c r="F116" s="5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4"/>
    </row>
    <row r="117" spans="2:55" ht="20.100000000000001" customHeight="1" thickBot="1" x14ac:dyDescent="0.25">
      <c r="B117" s="135"/>
      <c r="C117" s="91"/>
      <c r="D117" s="75"/>
      <c r="E117" s="75"/>
      <c r="F117" s="76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8"/>
    </row>
    <row r="119" spans="2:55" x14ac:dyDescent="0.2">
      <c r="B119" s="16" t="s">
        <v>245</v>
      </c>
      <c r="C119" s="16"/>
      <c r="D119" s="17"/>
      <c r="F119" s="66" t="s">
        <v>55</v>
      </c>
    </row>
    <row r="120" spans="2:55" x14ac:dyDescent="0.2">
      <c r="B120" s="14" t="s">
        <v>246</v>
      </c>
      <c r="C120" s="14"/>
      <c r="F120" s="33" t="s">
        <v>50</v>
      </c>
      <c r="L120" s="17"/>
      <c r="M120" s="17"/>
      <c r="N120" s="17"/>
      <c r="O120" s="17"/>
    </row>
    <row r="121" spans="2:55" x14ac:dyDescent="0.2">
      <c r="B121" s="14" t="s">
        <v>247</v>
      </c>
      <c r="C121" s="14"/>
      <c r="F121" s="34" t="s">
        <v>75</v>
      </c>
    </row>
    <row r="122" spans="2:55" x14ac:dyDescent="0.2">
      <c r="B122" s="14"/>
      <c r="C122" s="14"/>
      <c r="F122" s="1"/>
    </row>
    <row r="123" spans="2:55" x14ac:dyDescent="0.2">
      <c r="B123" s="14"/>
      <c r="C123" s="14"/>
      <c r="F123" s="1"/>
    </row>
    <row r="124" spans="2:55" x14ac:dyDescent="0.2">
      <c r="B124" s="14"/>
      <c r="C124" s="14"/>
      <c r="F124" s="1"/>
    </row>
    <row r="125" spans="2:55" x14ac:dyDescent="0.2">
      <c r="F125" s="9"/>
    </row>
    <row r="126" spans="2:55" ht="13.5" thickBot="1" x14ac:dyDescent="0.25">
      <c r="B126" s="208"/>
      <c r="C126" s="208"/>
      <c r="D126" s="208"/>
      <c r="E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</row>
    <row r="127" spans="2:55" x14ac:dyDescent="0.2">
      <c r="B127" s="194" t="s">
        <v>248</v>
      </c>
      <c r="C127" s="194"/>
      <c r="D127" s="194"/>
      <c r="E127" s="194"/>
      <c r="F127" s="9"/>
      <c r="Q127" s="194" t="s">
        <v>249</v>
      </c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94"/>
      <c r="AP127" s="194"/>
      <c r="AQ127" s="194"/>
      <c r="AR127" s="194"/>
      <c r="AS127" s="194"/>
      <c r="AT127" s="194"/>
      <c r="AU127" s="194"/>
    </row>
    <row r="128" spans="2:55" x14ac:dyDescent="0.2">
      <c r="B128" s="194" t="s">
        <v>250</v>
      </c>
      <c r="C128" s="194"/>
      <c r="D128" s="194"/>
      <c r="E128" s="194"/>
      <c r="Q128" s="194" t="s">
        <v>292</v>
      </c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</row>
  </sheetData>
  <dataConsolidate/>
  <mergeCells count="65">
    <mergeCell ref="BA4:BC5"/>
    <mergeCell ref="P9:AS9"/>
    <mergeCell ref="AT9:BC9"/>
    <mergeCell ref="B2:B3"/>
    <mergeCell ref="C2:AZ2"/>
    <mergeCell ref="BA2:BC3"/>
    <mergeCell ref="C3:AZ3"/>
    <mergeCell ref="B4:B5"/>
    <mergeCell ref="C4:L5"/>
    <mergeCell ref="M4:AE5"/>
    <mergeCell ref="AF4:AZ5"/>
    <mergeCell ref="B7:E7"/>
    <mergeCell ref="F7:V7"/>
    <mergeCell ref="Y7:AA7"/>
    <mergeCell ref="AB7:AU7"/>
    <mergeCell ref="C9:D9"/>
    <mergeCell ref="E9:O9"/>
    <mergeCell ref="B15:B16"/>
    <mergeCell ref="C15:C16"/>
    <mergeCell ref="D15:D16"/>
    <mergeCell ref="E15:E16"/>
    <mergeCell ref="F15:F16"/>
    <mergeCell ref="AY15:BB15"/>
    <mergeCell ref="P12:AS12"/>
    <mergeCell ref="B13:BC13"/>
    <mergeCell ref="AT10:BC12"/>
    <mergeCell ref="C11:D11"/>
    <mergeCell ref="B14:BC14"/>
    <mergeCell ref="E11:O11"/>
    <mergeCell ref="P11:AS11"/>
    <mergeCell ref="C12:D12"/>
    <mergeCell ref="E12:O12"/>
    <mergeCell ref="B10:B12"/>
    <mergeCell ref="C10:D10"/>
    <mergeCell ref="E10:O10"/>
    <mergeCell ref="P10:AS10"/>
    <mergeCell ref="C28:E28"/>
    <mergeCell ref="C41:E41"/>
    <mergeCell ref="C54:E54"/>
    <mergeCell ref="C48:E48"/>
    <mergeCell ref="BC15:BC16"/>
    <mergeCell ref="O15:R15"/>
    <mergeCell ref="S15:V15"/>
    <mergeCell ref="W15:Z15"/>
    <mergeCell ref="AA15:AD15"/>
    <mergeCell ref="G15:J15"/>
    <mergeCell ref="K15:N15"/>
    <mergeCell ref="AE15:AH15"/>
    <mergeCell ref="AI15:AL15"/>
    <mergeCell ref="AM15:AP15"/>
    <mergeCell ref="AQ15:AT15"/>
    <mergeCell ref="AU15:AX15"/>
    <mergeCell ref="C62:E62"/>
    <mergeCell ref="C71:E71"/>
    <mergeCell ref="C77:E77"/>
    <mergeCell ref="C85:E85"/>
    <mergeCell ref="C92:E92"/>
    <mergeCell ref="B128:E128"/>
    <mergeCell ref="Q128:AU128"/>
    <mergeCell ref="C99:E99"/>
    <mergeCell ref="C109:E109"/>
    <mergeCell ref="B126:E126"/>
    <mergeCell ref="Q126:AU126"/>
    <mergeCell ref="B127:E127"/>
    <mergeCell ref="Q127:AU127"/>
  </mergeCells>
  <conditionalFormatting sqref="F109 S18:BB25 AD42:BB44 S42:AB44 S48:BB48 S91:BB92 S99:BB99 S55:BB60 S101:BB106">
    <cfRule type="containsText" dxfId="1013" priority="151" stopIfTrue="1" operator="containsText" text="R">
      <formula>NOT(ISERROR(SEARCH("R",F18)))</formula>
    </cfRule>
    <cfRule type="containsText" dxfId="1012" priority="152" stopIfTrue="1" operator="containsText" text="E">
      <formula>NOT(ISERROR(SEARCH("E",F18)))</formula>
    </cfRule>
    <cfRule type="containsText" dxfId="1011" priority="153" stopIfTrue="1" operator="containsText" text="P">
      <formula>NOT(ISERROR(SEARCH("P",F18)))</formula>
    </cfRule>
  </conditionalFormatting>
  <conditionalFormatting sqref="AA107:BB107">
    <cfRule type="containsText" dxfId="1010" priority="148" stopIfTrue="1" operator="containsText" text="R">
      <formula>NOT(ISERROR(SEARCH("R",AA107)))</formula>
    </cfRule>
    <cfRule type="containsText" dxfId="1009" priority="149" stopIfTrue="1" operator="containsText" text="E">
      <formula>NOT(ISERROR(SEARCH("E",AA107)))</formula>
    </cfRule>
    <cfRule type="containsText" dxfId="1008" priority="150" stopIfTrue="1" operator="containsText" text="P">
      <formula>NOT(ISERROR(SEARCH("P",AA107)))</formula>
    </cfRule>
  </conditionalFormatting>
  <conditionalFormatting sqref="S107:Z107">
    <cfRule type="containsText" dxfId="1007" priority="145" stopIfTrue="1" operator="containsText" text="R">
      <formula>NOT(ISERROR(SEARCH("R",S107)))</formula>
    </cfRule>
    <cfRule type="containsText" dxfId="1006" priority="146" stopIfTrue="1" operator="containsText" text="E">
      <formula>NOT(ISERROR(SEARCH("E",S107)))</formula>
    </cfRule>
    <cfRule type="containsText" dxfId="1005" priority="147" stopIfTrue="1" operator="containsText" text="P">
      <formula>NOT(ISERROR(SEARCH("P",S107)))</formula>
    </cfRule>
  </conditionalFormatting>
  <conditionalFormatting sqref="S52:BB52">
    <cfRule type="containsText" dxfId="1004" priority="139" stopIfTrue="1" operator="containsText" text="R">
      <formula>NOT(ISERROR(SEARCH("R",S52)))</formula>
    </cfRule>
    <cfRule type="containsText" dxfId="1003" priority="140" stopIfTrue="1" operator="containsText" text="E">
      <formula>NOT(ISERROR(SEARCH("E",S52)))</formula>
    </cfRule>
    <cfRule type="containsText" dxfId="1002" priority="141" stopIfTrue="1" operator="containsText" text="P">
      <formula>NOT(ISERROR(SEARCH("P",S52)))</formula>
    </cfRule>
  </conditionalFormatting>
  <conditionalFormatting sqref="S70:BB70">
    <cfRule type="containsText" dxfId="1001" priority="136" stopIfTrue="1" operator="containsText" text="R">
      <formula>NOT(ISERROR(SEARCH("R",S70)))</formula>
    </cfRule>
    <cfRule type="containsText" dxfId="1000" priority="137" stopIfTrue="1" operator="containsText" text="E">
      <formula>NOT(ISERROR(SEARCH("E",S70)))</formula>
    </cfRule>
    <cfRule type="containsText" dxfId="999" priority="138" stopIfTrue="1" operator="containsText" text="P">
      <formula>NOT(ISERROR(SEARCH("P",S70)))</formula>
    </cfRule>
  </conditionalFormatting>
  <conditionalFormatting sqref="S29:BB31 S33:BB36">
    <cfRule type="containsText" dxfId="998" priority="130" stopIfTrue="1" operator="containsText" text="R">
      <formula>NOT(ISERROR(SEARCH("R",S29)))</formula>
    </cfRule>
    <cfRule type="containsText" dxfId="997" priority="131" stopIfTrue="1" operator="containsText" text="E">
      <formula>NOT(ISERROR(SEARCH("E",S29)))</formula>
    </cfRule>
    <cfRule type="containsText" dxfId="996" priority="132" stopIfTrue="1" operator="containsText" text="P">
      <formula>NOT(ISERROR(SEARCH("P",S29)))</formula>
    </cfRule>
  </conditionalFormatting>
  <conditionalFormatting sqref="S32:BB32">
    <cfRule type="containsText" dxfId="995" priority="127" stopIfTrue="1" operator="containsText" text="R">
      <formula>NOT(ISERROR(SEARCH("R",S32)))</formula>
    </cfRule>
    <cfRule type="containsText" dxfId="994" priority="128" stopIfTrue="1" operator="containsText" text="E">
      <formula>NOT(ISERROR(SEARCH("E",S32)))</formula>
    </cfRule>
    <cfRule type="containsText" dxfId="993" priority="129" stopIfTrue="1" operator="containsText" text="P">
      <formula>NOT(ISERROR(SEARCH("P",S32)))</formula>
    </cfRule>
  </conditionalFormatting>
  <conditionalFormatting sqref="S37:BB37">
    <cfRule type="containsText" dxfId="992" priority="124" stopIfTrue="1" operator="containsText" text="R">
      <formula>NOT(ISERROR(SEARCH("R",S37)))</formula>
    </cfRule>
    <cfRule type="containsText" dxfId="991" priority="125" stopIfTrue="1" operator="containsText" text="E">
      <formula>NOT(ISERROR(SEARCH("E",S37)))</formula>
    </cfRule>
    <cfRule type="containsText" dxfId="990" priority="126" stopIfTrue="1" operator="containsText" text="P">
      <formula>NOT(ISERROR(SEARCH("P",S37)))</formula>
    </cfRule>
  </conditionalFormatting>
  <conditionalFormatting sqref="S39:BB39">
    <cfRule type="containsText" dxfId="989" priority="121" stopIfTrue="1" operator="containsText" text="R">
      <formula>NOT(ISERROR(SEARCH("R",S39)))</formula>
    </cfRule>
    <cfRule type="containsText" dxfId="988" priority="122" stopIfTrue="1" operator="containsText" text="E">
      <formula>NOT(ISERROR(SEARCH("E",S39)))</formula>
    </cfRule>
    <cfRule type="containsText" dxfId="987" priority="123" stopIfTrue="1" operator="containsText" text="P">
      <formula>NOT(ISERROR(SEARCH("P",S39)))</formula>
    </cfRule>
  </conditionalFormatting>
  <conditionalFormatting sqref="S38:BB38">
    <cfRule type="containsText" dxfId="986" priority="118" stopIfTrue="1" operator="containsText" text="R">
      <formula>NOT(ISERROR(SEARCH("R",S38)))</formula>
    </cfRule>
    <cfRule type="containsText" dxfId="985" priority="119" stopIfTrue="1" operator="containsText" text="E">
      <formula>NOT(ISERROR(SEARCH("E",S38)))</formula>
    </cfRule>
    <cfRule type="containsText" dxfId="984" priority="120" stopIfTrue="1" operator="containsText" text="P">
      <formula>NOT(ISERROR(SEARCH("P",S38)))</formula>
    </cfRule>
  </conditionalFormatting>
  <conditionalFormatting sqref="S49:BB51">
    <cfRule type="containsText" dxfId="983" priority="109" stopIfTrue="1" operator="containsText" text="R">
      <formula>NOT(ISERROR(SEARCH("R",S49)))</formula>
    </cfRule>
    <cfRule type="containsText" dxfId="982" priority="110" stopIfTrue="1" operator="containsText" text="E">
      <formula>NOT(ISERROR(SEARCH("E",S49)))</formula>
    </cfRule>
    <cfRule type="containsText" dxfId="981" priority="111" stopIfTrue="1" operator="containsText" text="P">
      <formula>NOT(ISERROR(SEARCH("P",S49)))</formula>
    </cfRule>
  </conditionalFormatting>
  <conditionalFormatting sqref="S77:BB77">
    <cfRule type="containsText" dxfId="980" priority="91" stopIfTrue="1" operator="containsText" text="R">
      <formula>NOT(ISERROR(SEARCH("R",S77)))</formula>
    </cfRule>
    <cfRule type="containsText" dxfId="979" priority="92" stopIfTrue="1" operator="containsText" text="E">
      <formula>NOT(ISERROR(SEARCH("E",S77)))</formula>
    </cfRule>
    <cfRule type="containsText" dxfId="978" priority="93" stopIfTrue="1" operator="containsText" text="P">
      <formula>NOT(ISERROR(SEARCH("P",S77)))</formula>
    </cfRule>
  </conditionalFormatting>
  <conditionalFormatting sqref="F77">
    <cfRule type="containsText" dxfId="977" priority="88" stopIfTrue="1" operator="containsText" text="R">
      <formula>NOT(ISERROR(SEARCH("R",F77)))</formula>
    </cfRule>
    <cfRule type="containsText" dxfId="976" priority="89" stopIfTrue="1" operator="containsText" text="E">
      <formula>NOT(ISERROR(SEARCH("E",F77)))</formula>
    </cfRule>
    <cfRule type="containsText" dxfId="975" priority="90" stopIfTrue="1" operator="containsText" text="P">
      <formula>NOT(ISERROR(SEARCH("P",F77)))</formula>
    </cfRule>
  </conditionalFormatting>
  <conditionalFormatting sqref="AH78:BB83 S78:AF83 S84:BB90">
    <cfRule type="containsText" dxfId="974" priority="85" stopIfTrue="1" operator="containsText" text="R">
      <formula>NOT(ISERROR(SEARCH("R",S78)))</formula>
    </cfRule>
    <cfRule type="containsText" dxfId="973" priority="86" stopIfTrue="1" operator="containsText" text="E">
      <formula>NOT(ISERROR(SEARCH("E",S78)))</formula>
    </cfRule>
    <cfRule type="containsText" dxfId="972" priority="87" stopIfTrue="1" operator="containsText" text="P">
      <formula>NOT(ISERROR(SEARCH("P",S78)))</formula>
    </cfRule>
  </conditionalFormatting>
  <conditionalFormatting sqref="F85">
    <cfRule type="containsText" dxfId="971" priority="82" stopIfTrue="1" operator="containsText" text="R">
      <formula>NOT(ISERROR(SEARCH("R",F85)))</formula>
    </cfRule>
    <cfRule type="containsText" dxfId="970" priority="83" stopIfTrue="1" operator="containsText" text="E">
      <formula>NOT(ISERROR(SEARCH("E",F85)))</formula>
    </cfRule>
    <cfRule type="containsText" dxfId="969" priority="84" stopIfTrue="1" operator="containsText" text="P">
      <formula>NOT(ISERROR(SEARCH("P",F85)))</formula>
    </cfRule>
  </conditionalFormatting>
  <conditionalFormatting sqref="S97:BB98">
    <cfRule type="containsText" dxfId="968" priority="79" stopIfTrue="1" operator="containsText" text="R">
      <formula>NOT(ISERROR(SEARCH("R",S97)))</formula>
    </cfRule>
    <cfRule type="containsText" dxfId="967" priority="80" stopIfTrue="1" operator="containsText" text="E">
      <formula>NOT(ISERROR(SEARCH("E",S97)))</formula>
    </cfRule>
    <cfRule type="containsText" dxfId="966" priority="81" stopIfTrue="1" operator="containsText" text="P">
      <formula>NOT(ISERROR(SEARCH("P",S97)))</formula>
    </cfRule>
  </conditionalFormatting>
  <conditionalFormatting sqref="S93:BB96">
    <cfRule type="containsText" dxfId="965" priority="76" stopIfTrue="1" operator="containsText" text="R">
      <formula>NOT(ISERROR(SEARCH("R",S93)))</formula>
    </cfRule>
    <cfRule type="containsText" dxfId="964" priority="77" stopIfTrue="1" operator="containsText" text="E">
      <formula>NOT(ISERROR(SEARCH("E",S93)))</formula>
    </cfRule>
    <cfRule type="containsText" dxfId="963" priority="78" stopIfTrue="1" operator="containsText" text="P">
      <formula>NOT(ISERROR(SEARCH("P",S93)))</formula>
    </cfRule>
  </conditionalFormatting>
  <conditionalFormatting sqref="F99">
    <cfRule type="containsText" dxfId="962" priority="70" stopIfTrue="1" operator="containsText" text="R">
      <formula>NOT(ISERROR(SEARCH("R",F99)))</formula>
    </cfRule>
    <cfRule type="containsText" dxfId="961" priority="71" stopIfTrue="1" operator="containsText" text="E">
      <formula>NOT(ISERROR(SEARCH("E",F99)))</formula>
    </cfRule>
    <cfRule type="containsText" dxfId="960" priority="72" stopIfTrue="1" operator="containsText" text="P">
      <formula>NOT(ISERROR(SEARCH("P",F99)))</formula>
    </cfRule>
  </conditionalFormatting>
  <conditionalFormatting sqref="G110:BB117 S108:BB108 S40:BB40 S45:BB47 S69:BB69 S76:BB76 S26:BB28 S61:BB62 S71:BB71 S53:BB54">
    <cfRule type="containsText" dxfId="959" priority="193" stopIfTrue="1" operator="containsText" text="R">
      <formula>NOT(ISERROR(SEARCH("R",G26)))</formula>
    </cfRule>
    <cfRule type="containsText" dxfId="958" priority="194" stopIfTrue="1" operator="containsText" text="E">
      <formula>NOT(ISERROR(SEARCH("E",G26)))</formula>
    </cfRule>
    <cfRule type="containsText" dxfId="957" priority="195" stopIfTrue="1" operator="containsText" text="P">
      <formula>NOT(ISERROR(SEARCH("P",G26)))</formula>
    </cfRule>
  </conditionalFormatting>
  <conditionalFormatting sqref="G109:BB109">
    <cfRule type="containsText" dxfId="956" priority="190" stopIfTrue="1" operator="containsText" text="R">
      <formula>NOT(ISERROR(SEARCH("R",G109)))</formula>
    </cfRule>
    <cfRule type="containsText" dxfId="955" priority="191" stopIfTrue="1" operator="containsText" text="E">
      <formula>NOT(ISERROR(SEARCH("E",G109)))</formula>
    </cfRule>
    <cfRule type="containsText" dxfId="954" priority="192" stopIfTrue="1" operator="containsText" text="P">
      <formula>NOT(ISERROR(SEARCH("P",G109)))</formula>
    </cfRule>
  </conditionalFormatting>
  <conditionalFormatting sqref="F28">
    <cfRule type="containsText" dxfId="953" priority="187" stopIfTrue="1" operator="containsText" text="R">
      <formula>NOT(ISERROR(SEARCH("R",F28)))</formula>
    </cfRule>
    <cfRule type="containsText" dxfId="952" priority="188" stopIfTrue="1" operator="containsText" text="E">
      <formula>NOT(ISERROR(SEARCH("E",F28)))</formula>
    </cfRule>
    <cfRule type="containsText" dxfId="951" priority="189" stopIfTrue="1" operator="containsText" text="P">
      <formula>NOT(ISERROR(SEARCH("P",F28)))</formula>
    </cfRule>
  </conditionalFormatting>
  <conditionalFormatting sqref="S41:BB41">
    <cfRule type="containsText" dxfId="950" priority="184" stopIfTrue="1" operator="containsText" text="R">
      <formula>NOT(ISERROR(SEARCH("R",S41)))</formula>
    </cfRule>
    <cfRule type="containsText" dxfId="949" priority="185" stopIfTrue="1" operator="containsText" text="E">
      <formula>NOT(ISERROR(SEARCH("E",S41)))</formula>
    </cfRule>
    <cfRule type="containsText" dxfId="948" priority="186" stopIfTrue="1" operator="containsText" text="P">
      <formula>NOT(ISERROR(SEARCH("P",S41)))</formula>
    </cfRule>
  </conditionalFormatting>
  <conditionalFormatting sqref="F41">
    <cfRule type="containsText" dxfId="947" priority="181" stopIfTrue="1" operator="containsText" text="R">
      <formula>NOT(ISERROR(SEARCH("R",F41)))</formula>
    </cfRule>
    <cfRule type="containsText" dxfId="946" priority="182" stopIfTrue="1" operator="containsText" text="E">
      <formula>NOT(ISERROR(SEARCH("E",F41)))</formula>
    </cfRule>
    <cfRule type="containsText" dxfId="945" priority="183" stopIfTrue="1" operator="containsText" text="P">
      <formula>NOT(ISERROR(SEARCH("P",F41)))</formula>
    </cfRule>
  </conditionalFormatting>
  <conditionalFormatting sqref="F48">
    <cfRule type="containsText" dxfId="944" priority="169" stopIfTrue="1" operator="containsText" text="R">
      <formula>NOT(ISERROR(SEARCH("R",F48)))</formula>
    </cfRule>
    <cfRule type="containsText" dxfId="943" priority="170" stopIfTrue="1" operator="containsText" text="E">
      <formula>NOT(ISERROR(SEARCH("E",F48)))</formula>
    </cfRule>
    <cfRule type="containsText" dxfId="942" priority="171" stopIfTrue="1" operator="containsText" text="P">
      <formula>NOT(ISERROR(SEARCH("P",F48)))</formula>
    </cfRule>
  </conditionalFormatting>
  <conditionalFormatting sqref="F54">
    <cfRule type="containsText" dxfId="941" priority="166" stopIfTrue="1" operator="containsText" text="R">
      <formula>NOT(ISERROR(SEARCH("R",F54)))</formula>
    </cfRule>
    <cfRule type="containsText" dxfId="940" priority="167" stopIfTrue="1" operator="containsText" text="E">
      <formula>NOT(ISERROR(SEARCH("E",F54)))</formula>
    </cfRule>
    <cfRule type="containsText" dxfId="939" priority="168" stopIfTrue="1" operator="containsText" text="P">
      <formula>NOT(ISERROR(SEARCH("P",F54)))</formula>
    </cfRule>
  </conditionalFormatting>
  <conditionalFormatting sqref="F92">
    <cfRule type="containsText" dxfId="938" priority="154" stopIfTrue="1" operator="containsText" text="R">
      <formula>NOT(ISERROR(SEARCH("R",F92)))</formula>
    </cfRule>
    <cfRule type="containsText" dxfId="937" priority="155" stopIfTrue="1" operator="containsText" text="E">
      <formula>NOT(ISERROR(SEARCH("E",F92)))</formula>
    </cfRule>
    <cfRule type="containsText" dxfId="936" priority="156" stopIfTrue="1" operator="containsText" text="P">
      <formula>NOT(ISERROR(SEARCH("P",F92)))</formula>
    </cfRule>
  </conditionalFormatting>
  <conditionalFormatting sqref="F62">
    <cfRule type="containsText" dxfId="935" priority="160" stopIfTrue="1" operator="containsText" text="R">
      <formula>NOT(ISERROR(SEARCH("R",F62)))</formula>
    </cfRule>
    <cfRule type="containsText" dxfId="934" priority="161" stopIfTrue="1" operator="containsText" text="E">
      <formula>NOT(ISERROR(SEARCH("E",F62)))</formula>
    </cfRule>
    <cfRule type="containsText" dxfId="933" priority="162" stopIfTrue="1" operator="containsText" text="P">
      <formula>NOT(ISERROR(SEARCH("P",F62)))</formula>
    </cfRule>
  </conditionalFormatting>
  <conditionalFormatting sqref="F71">
    <cfRule type="containsText" dxfId="932" priority="157" stopIfTrue="1" operator="containsText" text="R">
      <formula>NOT(ISERROR(SEARCH("R",F71)))</formula>
    </cfRule>
    <cfRule type="containsText" dxfId="931" priority="158" stopIfTrue="1" operator="containsText" text="E">
      <formula>NOT(ISERROR(SEARCH("E",F71)))</formula>
    </cfRule>
    <cfRule type="containsText" dxfId="930" priority="159" stopIfTrue="1" operator="containsText" text="P">
      <formula>NOT(ISERROR(SEARCH("P",F71)))</formula>
    </cfRule>
  </conditionalFormatting>
  <conditionalFormatting sqref="S72:BB75">
    <cfRule type="containsText" dxfId="929" priority="61" stopIfTrue="1" operator="containsText" text="R">
      <formula>NOT(ISERROR(SEARCH("R",S72)))</formula>
    </cfRule>
    <cfRule type="containsText" dxfId="928" priority="62" stopIfTrue="1" operator="containsText" text="E">
      <formula>NOT(ISERROR(SEARCH("E",S72)))</formula>
    </cfRule>
    <cfRule type="containsText" dxfId="927" priority="63" stopIfTrue="1" operator="containsText" text="P">
      <formula>NOT(ISERROR(SEARCH("P",S72)))</formula>
    </cfRule>
  </conditionalFormatting>
  <conditionalFormatting sqref="S63:BB68">
    <cfRule type="containsText" dxfId="926" priority="64" stopIfTrue="1" operator="containsText" text="R">
      <formula>NOT(ISERROR(SEARCH("R",S63)))</formula>
    </cfRule>
    <cfRule type="containsText" dxfId="925" priority="65" stopIfTrue="1" operator="containsText" text="E">
      <formula>NOT(ISERROR(SEARCH("E",S63)))</formula>
    </cfRule>
    <cfRule type="containsText" dxfId="924" priority="66" stopIfTrue="1" operator="containsText" text="P">
      <formula>NOT(ISERROR(SEARCH("P",S63)))</formula>
    </cfRule>
  </conditionalFormatting>
  <conditionalFormatting sqref="S100:BB100">
    <cfRule type="containsText" dxfId="923" priority="58" stopIfTrue="1" operator="containsText" text="R">
      <formula>NOT(ISERROR(SEARCH("R",S100)))</formula>
    </cfRule>
    <cfRule type="containsText" dxfId="922" priority="59" stopIfTrue="1" operator="containsText" text="E">
      <formula>NOT(ISERROR(SEARCH("E",S100)))</formula>
    </cfRule>
    <cfRule type="containsText" dxfId="921" priority="60" stopIfTrue="1" operator="containsText" text="P">
      <formula>NOT(ISERROR(SEARCH("P",S100)))</formula>
    </cfRule>
  </conditionalFormatting>
  <conditionalFormatting sqref="G18:R25 G42:R44 G48:R48 G91:R92 G99:R99 G55:R60 G101:R106">
    <cfRule type="containsText" dxfId="920" priority="49" stopIfTrue="1" operator="containsText" text="R">
      <formula>NOT(ISERROR(SEARCH("R",G18)))</formula>
    </cfRule>
    <cfRule type="containsText" dxfId="919" priority="50" stopIfTrue="1" operator="containsText" text="E">
      <formula>NOT(ISERROR(SEARCH("E",G18)))</formula>
    </cfRule>
    <cfRule type="containsText" dxfId="918" priority="51" stopIfTrue="1" operator="containsText" text="P">
      <formula>NOT(ISERROR(SEARCH("P",G18)))</formula>
    </cfRule>
  </conditionalFormatting>
  <conditionalFormatting sqref="G107:R107">
    <cfRule type="containsText" dxfId="917" priority="46" stopIfTrue="1" operator="containsText" text="R">
      <formula>NOT(ISERROR(SEARCH("R",G107)))</formula>
    </cfRule>
    <cfRule type="containsText" dxfId="916" priority="47" stopIfTrue="1" operator="containsText" text="E">
      <formula>NOT(ISERROR(SEARCH("E",G107)))</formula>
    </cfRule>
    <cfRule type="containsText" dxfId="915" priority="48" stopIfTrue="1" operator="containsText" text="P">
      <formula>NOT(ISERROR(SEARCH("P",G107)))</formula>
    </cfRule>
  </conditionalFormatting>
  <conditionalFormatting sqref="G52:R52">
    <cfRule type="containsText" dxfId="914" priority="43" stopIfTrue="1" operator="containsText" text="R">
      <formula>NOT(ISERROR(SEARCH("R",G52)))</formula>
    </cfRule>
    <cfRule type="containsText" dxfId="913" priority="44" stopIfTrue="1" operator="containsText" text="E">
      <formula>NOT(ISERROR(SEARCH("E",G52)))</formula>
    </cfRule>
    <cfRule type="containsText" dxfId="912" priority="45" stopIfTrue="1" operator="containsText" text="P">
      <formula>NOT(ISERROR(SEARCH("P",G52)))</formula>
    </cfRule>
  </conditionalFormatting>
  <conditionalFormatting sqref="G70:R70">
    <cfRule type="containsText" dxfId="911" priority="40" stopIfTrue="1" operator="containsText" text="R">
      <formula>NOT(ISERROR(SEARCH("R",G70)))</formula>
    </cfRule>
    <cfRule type="containsText" dxfId="910" priority="41" stopIfTrue="1" operator="containsText" text="E">
      <formula>NOT(ISERROR(SEARCH("E",G70)))</formula>
    </cfRule>
    <cfRule type="containsText" dxfId="909" priority="42" stopIfTrue="1" operator="containsText" text="P">
      <formula>NOT(ISERROR(SEARCH("P",G70)))</formula>
    </cfRule>
  </conditionalFormatting>
  <conditionalFormatting sqref="G29:R31 G33:R36">
    <cfRule type="containsText" dxfId="908" priority="37" stopIfTrue="1" operator="containsText" text="R">
      <formula>NOT(ISERROR(SEARCH("R",G29)))</formula>
    </cfRule>
    <cfRule type="containsText" dxfId="907" priority="38" stopIfTrue="1" operator="containsText" text="E">
      <formula>NOT(ISERROR(SEARCH("E",G29)))</formula>
    </cfRule>
    <cfRule type="containsText" dxfId="906" priority="39" stopIfTrue="1" operator="containsText" text="P">
      <formula>NOT(ISERROR(SEARCH("P",G29)))</formula>
    </cfRule>
  </conditionalFormatting>
  <conditionalFormatting sqref="G32:R32">
    <cfRule type="containsText" dxfId="905" priority="34" stopIfTrue="1" operator="containsText" text="R">
      <formula>NOT(ISERROR(SEARCH("R",G32)))</formula>
    </cfRule>
    <cfRule type="containsText" dxfId="904" priority="35" stopIfTrue="1" operator="containsText" text="E">
      <formula>NOT(ISERROR(SEARCH("E",G32)))</formula>
    </cfRule>
    <cfRule type="containsText" dxfId="903" priority="36" stopIfTrue="1" operator="containsText" text="P">
      <formula>NOT(ISERROR(SEARCH("P",G32)))</formula>
    </cfRule>
  </conditionalFormatting>
  <conditionalFormatting sqref="G37:R37">
    <cfRule type="containsText" dxfId="902" priority="31" stopIfTrue="1" operator="containsText" text="R">
      <formula>NOT(ISERROR(SEARCH("R",G37)))</formula>
    </cfRule>
    <cfRule type="containsText" dxfId="901" priority="32" stopIfTrue="1" operator="containsText" text="E">
      <formula>NOT(ISERROR(SEARCH("E",G37)))</formula>
    </cfRule>
    <cfRule type="containsText" dxfId="900" priority="33" stopIfTrue="1" operator="containsText" text="P">
      <formula>NOT(ISERROR(SEARCH("P",G37)))</formula>
    </cfRule>
  </conditionalFormatting>
  <conditionalFormatting sqref="G39:R39">
    <cfRule type="containsText" dxfId="899" priority="28" stopIfTrue="1" operator="containsText" text="R">
      <formula>NOT(ISERROR(SEARCH("R",G39)))</formula>
    </cfRule>
    <cfRule type="containsText" dxfId="898" priority="29" stopIfTrue="1" operator="containsText" text="E">
      <formula>NOT(ISERROR(SEARCH("E",G39)))</formula>
    </cfRule>
    <cfRule type="containsText" dxfId="897" priority="30" stopIfTrue="1" operator="containsText" text="P">
      <formula>NOT(ISERROR(SEARCH("P",G39)))</formula>
    </cfRule>
  </conditionalFormatting>
  <conditionalFormatting sqref="G38:R38">
    <cfRule type="containsText" dxfId="896" priority="25" stopIfTrue="1" operator="containsText" text="R">
      <formula>NOT(ISERROR(SEARCH("R",G38)))</formula>
    </cfRule>
    <cfRule type="containsText" dxfId="895" priority="26" stopIfTrue="1" operator="containsText" text="E">
      <formula>NOT(ISERROR(SEARCH("E",G38)))</formula>
    </cfRule>
    <cfRule type="containsText" dxfId="894" priority="27" stopIfTrue="1" operator="containsText" text="P">
      <formula>NOT(ISERROR(SEARCH("P",G38)))</formula>
    </cfRule>
  </conditionalFormatting>
  <conditionalFormatting sqref="G49:R51">
    <cfRule type="containsText" dxfId="893" priority="22" stopIfTrue="1" operator="containsText" text="R">
      <formula>NOT(ISERROR(SEARCH("R",G49)))</formula>
    </cfRule>
    <cfRule type="containsText" dxfId="892" priority="23" stopIfTrue="1" operator="containsText" text="E">
      <formula>NOT(ISERROR(SEARCH("E",G49)))</formula>
    </cfRule>
    <cfRule type="containsText" dxfId="891" priority="24" stopIfTrue="1" operator="containsText" text="P">
      <formula>NOT(ISERROR(SEARCH("P",G49)))</formula>
    </cfRule>
  </conditionalFormatting>
  <conditionalFormatting sqref="G77:R77">
    <cfRule type="containsText" dxfId="890" priority="19" stopIfTrue="1" operator="containsText" text="R">
      <formula>NOT(ISERROR(SEARCH("R",G77)))</formula>
    </cfRule>
    <cfRule type="containsText" dxfId="889" priority="20" stopIfTrue="1" operator="containsText" text="E">
      <formula>NOT(ISERROR(SEARCH("E",G77)))</formula>
    </cfRule>
    <cfRule type="containsText" dxfId="888" priority="21" stopIfTrue="1" operator="containsText" text="P">
      <formula>NOT(ISERROR(SEARCH("P",G77)))</formula>
    </cfRule>
  </conditionalFormatting>
  <conditionalFormatting sqref="G78:R90">
    <cfRule type="containsText" dxfId="887" priority="16" stopIfTrue="1" operator="containsText" text="R">
      <formula>NOT(ISERROR(SEARCH("R",G78)))</formula>
    </cfRule>
    <cfRule type="containsText" dxfId="886" priority="17" stopIfTrue="1" operator="containsText" text="E">
      <formula>NOT(ISERROR(SEARCH("E",G78)))</formula>
    </cfRule>
    <cfRule type="containsText" dxfId="885" priority="18" stopIfTrue="1" operator="containsText" text="P">
      <formula>NOT(ISERROR(SEARCH("P",G78)))</formula>
    </cfRule>
  </conditionalFormatting>
  <conditionalFormatting sqref="G97:R98">
    <cfRule type="containsText" dxfId="884" priority="13" stopIfTrue="1" operator="containsText" text="R">
      <formula>NOT(ISERROR(SEARCH("R",G97)))</formula>
    </cfRule>
    <cfRule type="containsText" dxfId="883" priority="14" stopIfTrue="1" operator="containsText" text="E">
      <formula>NOT(ISERROR(SEARCH("E",G97)))</formula>
    </cfRule>
    <cfRule type="containsText" dxfId="882" priority="15" stopIfTrue="1" operator="containsText" text="P">
      <formula>NOT(ISERROR(SEARCH("P",G97)))</formula>
    </cfRule>
  </conditionalFormatting>
  <conditionalFormatting sqref="G93:R96">
    <cfRule type="containsText" dxfId="881" priority="10" stopIfTrue="1" operator="containsText" text="R">
      <formula>NOT(ISERROR(SEARCH("R",G93)))</formula>
    </cfRule>
    <cfRule type="containsText" dxfId="880" priority="11" stopIfTrue="1" operator="containsText" text="E">
      <formula>NOT(ISERROR(SEARCH("E",G93)))</formula>
    </cfRule>
    <cfRule type="containsText" dxfId="879" priority="12" stopIfTrue="1" operator="containsText" text="P">
      <formula>NOT(ISERROR(SEARCH("P",G93)))</formula>
    </cfRule>
  </conditionalFormatting>
  <conditionalFormatting sqref="G108:R108 G40:R40 G45:R47 G69:R69 G76:R76 G26:R28 G61:R62 G71:R71 G53:R54">
    <cfRule type="containsText" dxfId="878" priority="55" stopIfTrue="1" operator="containsText" text="R">
      <formula>NOT(ISERROR(SEARCH("R",G26)))</formula>
    </cfRule>
    <cfRule type="containsText" dxfId="877" priority="56" stopIfTrue="1" operator="containsText" text="E">
      <formula>NOT(ISERROR(SEARCH("E",G26)))</formula>
    </cfRule>
    <cfRule type="containsText" dxfId="876" priority="57" stopIfTrue="1" operator="containsText" text="P">
      <formula>NOT(ISERROR(SEARCH("P",G26)))</formula>
    </cfRule>
  </conditionalFormatting>
  <conditionalFormatting sqref="G41:R41">
    <cfRule type="containsText" dxfId="875" priority="52" stopIfTrue="1" operator="containsText" text="R">
      <formula>NOT(ISERROR(SEARCH("R",G41)))</formula>
    </cfRule>
    <cfRule type="containsText" dxfId="874" priority="53" stopIfTrue="1" operator="containsText" text="E">
      <formula>NOT(ISERROR(SEARCH("E",G41)))</formula>
    </cfRule>
    <cfRule type="containsText" dxfId="873" priority="54" stopIfTrue="1" operator="containsText" text="P">
      <formula>NOT(ISERROR(SEARCH("P",G41)))</formula>
    </cfRule>
  </conditionalFormatting>
  <conditionalFormatting sqref="G72:R75">
    <cfRule type="containsText" dxfId="872" priority="4" stopIfTrue="1" operator="containsText" text="R">
      <formula>NOT(ISERROR(SEARCH("R",G72)))</formula>
    </cfRule>
    <cfRule type="containsText" dxfId="871" priority="5" stopIfTrue="1" operator="containsText" text="E">
      <formula>NOT(ISERROR(SEARCH("E",G72)))</formula>
    </cfRule>
    <cfRule type="containsText" dxfId="870" priority="6" stopIfTrue="1" operator="containsText" text="P">
      <formula>NOT(ISERROR(SEARCH("P",G72)))</formula>
    </cfRule>
  </conditionalFormatting>
  <conditionalFormatting sqref="G63:R68">
    <cfRule type="containsText" dxfId="869" priority="7" stopIfTrue="1" operator="containsText" text="R">
      <formula>NOT(ISERROR(SEARCH("R",G63)))</formula>
    </cfRule>
    <cfRule type="containsText" dxfId="868" priority="8" stopIfTrue="1" operator="containsText" text="E">
      <formula>NOT(ISERROR(SEARCH("E",G63)))</formula>
    </cfRule>
    <cfRule type="containsText" dxfId="867" priority="9" stopIfTrue="1" operator="containsText" text="P">
      <formula>NOT(ISERROR(SEARCH("P",G63)))</formula>
    </cfRule>
  </conditionalFormatting>
  <conditionalFormatting sqref="G100:R100">
    <cfRule type="containsText" dxfId="866" priority="1" stopIfTrue="1" operator="containsText" text="R">
      <formula>NOT(ISERROR(SEARCH("R",G100)))</formula>
    </cfRule>
    <cfRule type="containsText" dxfId="865" priority="2" stopIfTrue="1" operator="containsText" text="E">
      <formula>NOT(ISERROR(SEARCH("E",G100)))</formula>
    </cfRule>
    <cfRule type="containsText" dxfId="864" priority="3" stopIfTrue="1" operator="containsText" text="P">
      <formula>NOT(ISERROR(SEARCH("P",G100)))</formula>
    </cfRule>
  </conditionalFormatting>
  <dataValidations count="17">
    <dataValidation type="list" allowBlank="1" showInputMessage="1" showErrorMessage="1" sqref="B97:B98" xr:uid="{1637F910-ABC5-45C7-9F60-C26A2D7A6888}">
      <formula1>$B$151:$B$153</formula1>
    </dataValidation>
    <dataValidation type="list" allowBlank="1" showInputMessage="1" showErrorMessage="1" sqref="B93:B96" xr:uid="{7D4618D0-B41E-4E8A-868B-2E844821381B}">
      <formula1>$B$182:$B$184</formula1>
    </dataValidation>
    <dataValidation type="list" allowBlank="1" showInputMessage="1" showErrorMessage="1" sqref="B86:B90" xr:uid="{9DDAD613-C32A-4DD7-8298-3EFC0101F637}">
      <formula1>$B$178:$B$180</formula1>
    </dataValidation>
    <dataValidation type="list" allowBlank="1" showInputMessage="1" showErrorMessage="1" sqref="B78:B83 B101:B106" xr:uid="{9996A8DA-E611-4B61-A51C-28EDE0BB8694}">
      <formula1>$B$164:$B$166</formula1>
    </dataValidation>
    <dataValidation type="list" allowBlank="1" showInputMessage="1" showErrorMessage="1" sqref="B49:B51 B55:B59" xr:uid="{205A3650-CD79-4256-9286-51B52A6191A3}">
      <formula1>$B$201:$B$203</formula1>
    </dataValidation>
    <dataValidation type="list" allowBlank="1" showInputMessage="1" showErrorMessage="1" sqref="B38:B39" xr:uid="{256207D1-928F-4D87-8FC1-DCD793241BB4}">
      <formula1>$B$195:$B$197</formula1>
    </dataValidation>
    <dataValidation type="list" allowBlank="1" showInputMessage="1" showErrorMessage="1" sqref="B37" xr:uid="{B39E7323-93F1-4E32-B896-05F51DC4FDAC}">
      <formula1>$B$197:$B$199</formula1>
    </dataValidation>
    <dataValidation type="list" allowBlank="1" showInputMessage="1" showErrorMessage="1" sqref="B29:B36" xr:uid="{9C29008F-379F-47E4-BD2E-63B40B92B171}">
      <formula1>$B$177:$B$179</formula1>
    </dataValidation>
    <dataValidation type="list" allowBlank="1" showInputMessage="1" showErrorMessage="1" sqref="B107" xr:uid="{34100425-E5B1-48FF-BB28-3005823D9783}">
      <formula1>$B$161:$B$163</formula1>
    </dataValidation>
    <dataValidation type="list" allowBlank="1" showInputMessage="1" showErrorMessage="1" sqref="B84" xr:uid="{88B8272E-4D8E-4040-9A95-4CB455AEBBEE}">
      <formula1>$B$153:$B$155</formula1>
    </dataValidation>
    <dataValidation type="list" allowBlank="1" showInputMessage="1" showErrorMessage="1" sqref="B110:B117 B61 B46:B47 B40 B108 B52:B53 B76 B26:B27 B91 B69:B70" xr:uid="{2ED797BA-0A65-4BD9-AD97-FB2D17805960}">
      <formula1>$B$155:$B$157</formula1>
    </dataValidation>
    <dataValidation type="list" allowBlank="1" showInputMessage="1" showErrorMessage="1" sqref="B18:B25" xr:uid="{9680625E-98F1-4F19-BADF-C7BB4C59DA3F}">
      <formula1>$B$185:$B$187</formula1>
    </dataValidation>
    <dataValidation type="list" allowBlank="1" showInputMessage="1" showErrorMessage="1" sqref="B42:B45" xr:uid="{FCF83378-86F9-4946-85F4-6BC6880F2AF5}">
      <formula1>$B$160:$B$162</formula1>
    </dataValidation>
    <dataValidation type="list" allowBlank="1" showInputMessage="1" showErrorMessage="1" sqref="B63:B68" xr:uid="{3EEB56C2-466B-48F8-883F-3FE72CFAAB90}">
      <formula1>$B$219:$B$221</formula1>
    </dataValidation>
    <dataValidation type="list" allowBlank="1" showInputMessage="1" showErrorMessage="1" sqref="B72:B75" xr:uid="{3363BAE2-066E-41B4-953F-7B0EC3A67E65}">
      <formula1>$B$215:$B$217</formula1>
    </dataValidation>
    <dataValidation type="list" allowBlank="1" showInputMessage="1" showErrorMessage="1" sqref="B60" xr:uid="{DC719D5A-5F9A-4C7D-A532-1D8458ACD692}">
      <formula1>$B$158:$B$160</formula1>
    </dataValidation>
    <dataValidation type="list" allowBlank="1" showInputMessage="1" showErrorMessage="1" sqref="B100" xr:uid="{14C440AC-D138-4A3C-83F3-AB9533079870}">
      <formula1>$B$194:$B$196</formula1>
    </dataValidation>
  </dataValidations>
  <printOptions horizontalCentered="1"/>
  <pageMargins left="0" right="0" top="0" bottom="0.6692913385826772" header="0.15748031496062992" footer="0"/>
  <pageSetup paperSize="14" scale="45" fitToHeight="0" orientation="landscape" r:id="rId1"/>
  <headerFooter alignWithMargins="0">
    <oddFooter xml:space="preserve">&amp;LCENTRO DE TRABAJO (Nivel central, dirección regional o aeropuerto):     EL EMBRUJO - PROVIDENCIA                
</oddFooter>
  </headerFooter>
  <rowBreaks count="3" manualBreakCount="3">
    <brk id="27" max="55" man="1"/>
    <brk id="61" max="55" man="1"/>
    <brk id="98" max="55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BG170"/>
  <sheetViews>
    <sheetView showGridLines="0" view="pageBreakPreview" zoomScale="70" zoomScaleNormal="80" zoomScaleSheetLayoutView="70" zoomScalePageLayoutView="70" workbookViewId="0">
      <pane ySplit="17" topLeftCell="A21" activePane="bottomLeft" state="frozen"/>
      <selection pane="bottomLeft" activeCell="H67" sqref="H67"/>
    </sheetView>
  </sheetViews>
  <sheetFormatPr baseColWidth="10" defaultColWidth="11.42578125" defaultRowHeight="12.75" x14ac:dyDescent="0.2"/>
  <cols>
    <col min="1" max="1" width="1.28515625" style="7" customWidth="1"/>
    <col min="2" max="2" width="46.28515625" style="9" customWidth="1"/>
    <col min="3" max="3" width="49" style="9" customWidth="1"/>
    <col min="4" max="4" width="28.42578125" style="9" customWidth="1"/>
    <col min="5" max="5" width="39.42578125" style="9" customWidth="1"/>
    <col min="6" max="6" width="6.140625" style="13" customWidth="1"/>
    <col min="7" max="54" width="3.7109375" style="9" customWidth="1"/>
    <col min="55" max="55" width="11.42578125" style="1" customWidth="1"/>
    <col min="56" max="56" width="2.7109375" style="7" customWidth="1"/>
    <col min="57" max="58" width="11.42578125" style="9"/>
    <col min="59" max="59" width="14.5703125" style="20" bestFit="1" customWidth="1"/>
    <col min="60" max="16384" width="11.42578125" style="9"/>
  </cols>
  <sheetData>
    <row r="1" spans="2:59" s="7" customFormat="1" ht="13.5" thickBot="1" x14ac:dyDescent="0.25">
      <c r="B1" s="79"/>
      <c r="F1" s="8"/>
      <c r="BC1" s="3"/>
      <c r="BG1" s="19"/>
    </row>
    <row r="2" spans="2:59" ht="33" customHeight="1" thickTop="1" x14ac:dyDescent="0.2">
      <c r="B2" s="254"/>
      <c r="C2" s="251" t="s">
        <v>0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3"/>
      <c r="BA2" s="241"/>
      <c r="BB2" s="242"/>
      <c r="BC2" s="243"/>
      <c r="BD2" s="15"/>
      <c r="BE2" s="15"/>
      <c r="BF2" s="15"/>
    </row>
    <row r="3" spans="2:59" ht="67.5" customHeight="1" x14ac:dyDescent="0.2">
      <c r="B3" s="255"/>
      <c r="C3" s="221" t="s">
        <v>1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3"/>
      <c r="BA3" s="244"/>
      <c r="BB3" s="245"/>
      <c r="BC3" s="246"/>
      <c r="BD3" s="15"/>
      <c r="BE3" s="15"/>
      <c r="BF3" s="15"/>
    </row>
    <row r="4" spans="2:59" ht="17.25" customHeight="1" x14ac:dyDescent="0.2">
      <c r="B4" s="256" t="s">
        <v>2</v>
      </c>
      <c r="C4" s="224" t="s">
        <v>3</v>
      </c>
      <c r="D4" s="225"/>
      <c r="E4" s="225"/>
      <c r="F4" s="225"/>
      <c r="G4" s="225"/>
      <c r="H4" s="225"/>
      <c r="I4" s="225"/>
      <c r="J4" s="225"/>
      <c r="K4" s="225"/>
      <c r="L4" s="226"/>
      <c r="M4" s="224" t="s">
        <v>4</v>
      </c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6"/>
      <c r="AF4" s="224" t="s">
        <v>5</v>
      </c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6"/>
      <c r="BA4" s="247" t="s">
        <v>6</v>
      </c>
      <c r="BB4" s="248"/>
      <c r="BC4" s="248"/>
      <c r="BD4" s="80"/>
      <c r="BE4" s="15"/>
      <c r="BF4" s="15"/>
    </row>
    <row r="5" spans="2:59" ht="20.25" customHeight="1" thickBot="1" x14ac:dyDescent="0.25">
      <c r="B5" s="257"/>
      <c r="C5" s="227"/>
      <c r="D5" s="228"/>
      <c r="E5" s="228"/>
      <c r="F5" s="228"/>
      <c r="G5" s="228"/>
      <c r="H5" s="228"/>
      <c r="I5" s="228"/>
      <c r="J5" s="228"/>
      <c r="K5" s="228"/>
      <c r="L5" s="229"/>
      <c r="M5" s="227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9"/>
      <c r="AF5" s="227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9"/>
      <c r="BA5" s="249"/>
      <c r="BB5" s="250"/>
      <c r="BC5" s="250"/>
      <c r="BD5" s="80"/>
      <c r="BE5" s="15"/>
      <c r="BF5" s="15"/>
    </row>
    <row r="6" spans="2:59" ht="20.25" customHeight="1" thickTop="1" x14ac:dyDescent="0.2">
      <c r="B6" s="24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6"/>
      <c r="BB6" s="26"/>
      <c r="BC6" s="26"/>
      <c r="BD6" s="15"/>
      <c r="BE6" s="15"/>
      <c r="BF6" s="15"/>
    </row>
    <row r="7" spans="2:59" ht="15.75" x14ac:dyDescent="0.25">
      <c r="B7" s="195" t="s">
        <v>7</v>
      </c>
      <c r="C7" s="195"/>
      <c r="D7" s="195"/>
      <c r="E7" s="195"/>
      <c r="F7" s="265" t="s">
        <v>328</v>
      </c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65"/>
      <c r="X7" s="65"/>
      <c r="Y7" s="230" t="s">
        <v>9</v>
      </c>
      <c r="Z7" s="230"/>
      <c r="AA7" s="230"/>
      <c r="AB7" s="266" t="s">
        <v>10</v>
      </c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64"/>
      <c r="AW7" s="64"/>
      <c r="AX7" s="64"/>
      <c r="AY7" s="64"/>
      <c r="AZ7" s="64"/>
      <c r="BA7" s="64"/>
      <c r="BB7" s="64"/>
      <c r="BC7" s="64"/>
      <c r="BD7" s="15"/>
      <c r="BE7" s="15"/>
      <c r="BF7" s="15"/>
    </row>
    <row r="8" spans="2:59" s="7" customFormat="1" ht="13.5" customHeight="1" x14ac:dyDescent="0.2">
      <c r="F8" s="8"/>
      <c r="BC8" s="3"/>
      <c r="BG8" s="19"/>
    </row>
    <row r="9" spans="2:59" s="7" customFormat="1" ht="37.5" hidden="1" customHeight="1" x14ac:dyDescent="0.2">
      <c r="B9" s="111" t="s">
        <v>11</v>
      </c>
      <c r="C9" s="267" t="s">
        <v>12</v>
      </c>
      <c r="D9" s="268"/>
      <c r="E9" s="205" t="s">
        <v>13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 t="s">
        <v>14</v>
      </c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 t="s">
        <v>15</v>
      </c>
      <c r="AU9" s="205"/>
      <c r="AV9" s="205"/>
      <c r="AW9" s="205"/>
      <c r="AX9" s="205"/>
      <c r="AY9" s="205"/>
      <c r="AZ9" s="205"/>
      <c r="BA9" s="205"/>
      <c r="BB9" s="205"/>
      <c r="BC9" s="206"/>
      <c r="BG9" s="19"/>
    </row>
    <row r="10" spans="2:59" s="7" customFormat="1" ht="149.1" hidden="1" customHeight="1" x14ac:dyDescent="0.2">
      <c r="B10" s="262" t="s">
        <v>16</v>
      </c>
      <c r="C10" s="258" t="s">
        <v>17</v>
      </c>
      <c r="D10" s="259"/>
      <c r="E10" s="196" t="s">
        <v>18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 t="s">
        <v>279</v>
      </c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231" t="s">
        <v>20</v>
      </c>
      <c r="AU10" s="232"/>
      <c r="AV10" s="232"/>
      <c r="AW10" s="232"/>
      <c r="AX10" s="232"/>
      <c r="AY10" s="232"/>
      <c r="AZ10" s="232"/>
      <c r="BA10" s="232"/>
      <c r="BB10" s="232"/>
      <c r="BC10" s="233"/>
      <c r="BG10" s="19"/>
    </row>
    <row r="11" spans="2:59" s="7" customFormat="1" ht="60.6" hidden="1" customHeight="1" x14ac:dyDescent="0.2">
      <c r="B11" s="263"/>
      <c r="C11" s="258" t="s">
        <v>21</v>
      </c>
      <c r="D11" s="259"/>
      <c r="E11" s="196" t="s">
        <v>22</v>
      </c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 t="s">
        <v>23</v>
      </c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234"/>
      <c r="AU11" s="235"/>
      <c r="AV11" s="235"/>
      <c r="AW11" s="235"/>
      <c r="AX11" s="235"/>
      <c r="AY11" s="235"/>
      <c r="AZ11" s="235"/>
      <c r="BA11" s="235"/>
      <c r="BB11" s="235"/>
      <c r="BC11" s="236"/>
      <c r="BG11" s="19"/>
    </row>
    <row r="12" spans="2:59" s="7" customFormat="1" ht="68.099999999999994" hidden="1" customHeight="1" thickBot="1" x14ac:dyDescent="0.25">
      <c r="B12" s="264"/>
      <c r="C12" s="260" t="s">
        <v>24</v>
      </c>
      <c r="D12" s="261"/>
      <c r="E12" s="240" t="s">
        <v>25</v>
      </c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 t="s">
        <v>26</v>
      </c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37"/>
      <c r="AU12" s="238"/>
      <c r="AV12" s="238"/>
      <c r="AW12" s="238"/>
      <c r="AX12" s="238"/>
      <c r="AY12" s="238"/>
      <c r="AZ12" s="238"/>
      <c r="BA12" s="238"/>
      <c r="BB12" s="238"/>
      <c r="BC12" s="239"/>
      <c r="BG12" s="19"/>
    </row>
    <row r="13" spans="2:59" s="7" customFormat="1" ht="13.5" thickBot="1" x14ac:dyDescent="0.25"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G13" s="19"/>
    </row>
    <row r="14" spans="2:59" s="7" customFormat="1" ht="24" customHeight="1" x14ac:dyDescent="0.2">
      <c r="B14" s="209" t="s">
        <v>27</v>
      </c>
      <c r="C14" s="210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2"/>
      <c r="BG14" s="19"/>
    </row>
    <row r="15" spans="2:59" ht="21" customHeight="1" x14ac:dyDescent="0.2">
      <c r="B15" s="219" t="s">
        <v>28</v>
      </c>
      <c r="C15" s="199" t="s">
        <v>29</v>
      </c>
      <c r="D15" s="197" t="s">
        <v>30</v>
      </c>
      <c r="E15" s="197" t="s">
        <v>31</v>
      </c>
      <c r="F15" s="215" t="s">
        <v>32</v>
      </c>
      <c r="G15" s="197" t="s">
        <v>33</v>
      </c>
      <c r="H15" s="197"/>
      <c r="I15" s="197"/>
      <c r="J15" s="197"/>
      <c r="K15" s="197" t="s">
        <v>34</v>
      </c>
      <c r="L15" s="197"/>
      <c r="M15" s="197"/>
      <c r="N15" s="197"/>
      <c r="O15" s="197" t="s">
        <v>35</v>
      </c>
      <c r="P15" s="197"/>
      <c r="Q15" s="197"/>
      <c r="R15" s="197"/>
      <c r="S15" s="197" t="s">
        <v>36</v>
      </c>
      <c r="T15" s="197"/>
      <c r="U15" s="197"/>
      <c r="V15" s="197"/>
      <c r="W15" s="197" t="s">
        <v>37</v>
      </c>
      <c r="X15" s="197"/>
      <c r="Y15" s="197"/>
      <c r="Z15" s="197"/>
      <c r="AA15" s="197" t="s">
        <v>38</v>
      </c>
      <c r="AB15" s="197"/>
      <c r="AC15" s="197"/>
      <c r="AD15" s="197"/>
      <c r="AE15" s="197" t="s">
        <v>39</v>
      </c>
      <c r="AF15" s="197"/>
      <c r="AG15" s="197"/>
      <c r="AH15" s="197"/>
      <c r="AI15" s="197" t="s">
        <v>40</v>
      </c>
      <c r="AJ15" s="197"/>
      <c r="AK15" s="197"/>
      <c r="AL15" s="197"/>
      <c r="AM15" s="197" t="s">
        <v>41</v>
      </c>
      <c r="AN15" s="197"/>
      <c r="AO15" s="197"/>
      <c r="AP15" s="197"/>
      <c r="AQ15" s="197" t="s">
        <v>42</v>
      </c>
      <c r="AR15" s="197"/>
      <c r="AS15" s="197"/>
      <c r="AT15" s="197"/>
      <c r="AU15" s="197" t="s">
        <v>43</v>
      </c>
      <c r="AV15" s="197"/>
      <c r="AW15" s="197"/>
      <c r="AX15" s="197"/>
      <c r="AY15" s="197" t="s">
        <v>44</v>
      </c>
      <c r="AZ15" s="197"/>
      <c r="BA15" s="197"/>
      <c r="BB15" s="197"/>
      <c r="BC15" s="213"/>
    </row>
    <row r="16" spans="2:59" ht="39" customHeight="1" thickBot="1" x14ac:dyDescent="0.25">
      <c r="B16" s="220"/>
      <c r="C16" s="200"/>
      <c r="D16" s="198"/>
      <c r="E16" s="198"/>
      <c r="F16" s="199"/>
      <c r="G16" s="35">
        <v>1</v>
      </c>
      <c r="H16" s="35">
        <v>2</v>
      </c>
      <c r="I16" s="35">
        <v>3</v>
      </c>
      <c r="J16" s="35">
        <v>4</v>
      </c>
      <c r="K16" s="35">
        <v>1</v>
      </c>
      <c r="L16" s="35">
        <v>2</v>
      </c>
      <c r="M16" s="35">
        <v>3</v>
      </c>
      <c r="N16" s="35">
        <v>4</v>
      </c>
      <c r="O16" s="35">
        <v>1</v>
      </c>
      <c r="P16" s="35">
        <v>2</v>
      </c>
      <c r="Q16" s="35">
        <v>3</v>
      </c>
      <c r="R16" s="35">
        <v>4</v>
      </c>
      <c r="S16" s="35">
        <v>1</v>
      </c>
      <c r="T16" s="35">
        <v>2</v>
      </c>
      <c r="U16" s="35">
        <v>3</v>
      </c>
      <c r="V16" s="35">
        <v>4</v>
      </c>
      <c r="W16" s="35">
        <v>1</v>
      </c>
      <c r="X16" s="35">
        <v>2</v>
      </c>
      <c r="Y16" s="35">
        <v>3</v>
      </c>
      <c r="Z16" s="35">
        <v>4</v>
      </c>
      <c r="AA16" s="35">
        <v>1</v>
      </c>
      <c r="AB16" s="35">
        <v>2</v>
      </c>
      <c r="AC16" s="35">
        <v>3</v>
      </c>
      <c r="AD16" s="35">
        <v>4</v>
      </c>
      <c r="AE16" s="35">
        <v>1</v>
      </c>
      <c r="AF16" s="35">
        <v>2</v>
      </c>
      <c r="AG16" s="35">
        <v>3</v>
      </c>
      <c r="AH16" s="35">
        <v>4</v>
      </c>
      <c r="AI16" s="35">
        <v>1</v>
      </c>
      <c r="AJ16" s="35">
        <v>2</v>
      </c>
      <c r="AK16" s="35">
        <v>3</v>
      </c>
      <c r="AL16" s="35">
        <v>4</v>
      </c>
      <c r="AM16" s="35">
        <v>1</v>
      </c>
      <c r="AN16" s="35">
        <v>2</v>
      </c>
      <c r="AO16" s="35">
        <v>3</v>
      </c>
      <c r="AP16" s="35">
        <v>4</v>
      </c>
      <c r="AQ16" s="35">
        <v>1</v>
      </c>
      <c r="AR16" s="35">
        <v>2</v>
      </c>
      <c r="AS16" s="35">
        <v>3</v>
      </c>
      <c r="AT16" s="35">
        <v>4</v>
      </c>
      <c r="AU16" s="35">
        <v>1</v>
      </c>
      <c r="AV16" s="35">
        <v>2</v>
      </c>
      <c r="AW16" s="35">
        <v>3</v>
      </c>
      <c r="AX16" s="35">
        <v>4</v>
      </c>
      <c r="AY16" s="35">
        <v>1</v>
      </c>
      <c r="AZ16" s="35">
        <v>2</v>
      </c>
      <c r="BA16" s="35">
        <v>3</v>
      </c>
      <c r="BB16" s="35">
        <v>4</v>
      </c>
      <c r="BC16" s="214"/>
    </row>
    <row r="17" spans="1:59" ht="24.95" customHeight="1" thickBot="1" x14ac:dyDescent="0.25">
      <c r="B17" s="93"/>
      <c r="C17" s="95" t="s">
        <v>45</v>
      </c>
      <c r="D17" s="96"/>
      <c r="E17" s="96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1"/>
    </row>
    <row r="18" spans="1:59" s="10" customFormat="1" ht="36.950000000000003" customHeight="1" x14ac:dyDescent="0.2">
      <c r="B18" s="36" t="s">
        <v>46</v>
      </c>
      <c r="C18" s="81" t="s">
        <v>47</v>
      </c>
      <c r="D18" s="37" t="s">
        <v>308</v>
      </c>
      <c r="E18" s="38" t="s">
        <v>69</v>
      </c>
      <c r="F18" s="39">
        <v>7</v>
      </c>
      <c r="G18" s="63" t="s">
        <v>50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40"/>
      <c r="BG18" s="21"/>
    </row>
    <row r="19" spans="1:59" s="10" customFormat="1" ht="30" customHeight="1" x14ac:dyDescent="0.2">
      <c r="B19" s="30" t="s">
        <v>46</v>
      </c>
      <c r="C19" s="82" t="s">
        <v>56</v>
      </c>
      <c r="D19" s="6" t="s">
        <v>57</v>
      </c>
      <c r="E19" s="28" t="s">
        <v>58</v>
      </c>
      <c r="F19" s="12" t="s">
        <v>54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 t="s">
        <v>50</v>
      </c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31"/>
      <c r="BG19" s="21"/>
    </row>
    <row r="20" spans="1:59" s="10" customFormat="1" ht="30" customHeight="1" x14ac:dyDescent="0.2">
      <c r="B20" s="30" t="s">
        <v>46</v>
      </c>
      <c r="C20" s="6" t="s">
        <v>59</v>
      </c>
      <c r="D20" s="6" t="s">
        <v>60</v>
      </c>
      <c r="E20" s="6" t="s">
        <v>58</v>
      </c>
      <c r="F20" s="12" t="s">
        <v>54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 t="s">
        <v>50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 t="s">
        <v>50</v>
      </c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 t="s">
        <v>50</v>
      </c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31"/>
      <c r="BG20" s="21"/>
    </row>
    <row r="21" spans="1:59" s="10" customFormat="1" ht="30" customHeight="1" x14ac:dyDescent="0.2">
      <c r="B21" s="30" t="s">
        <v>66</v>
      </c>
      <c r="C21" s="6" t="s">
        <v>309</v>
      </c>
      <c r="D21" s="6" t="s">
        <v>310</v>
      </c>
      <c r="E21" s="2" t="s">
        <v>311</v>
      </c>
      <c r="F21" s="12" t="s">
        <v>54</v>
      </c>
      <c r="G21" s="63"/>
      <c r="H21" s="63"/>
      <c r="I21" s="63"/>
      <c r="J21" s="63" t="s">
        <v>50</v>
      </c>
      <c r="K21" s="63"/>
      <c r="L21" s="63"/>
      <c r="M21" s="63"/>
      <c r="N21" s="63" t="s">
        <v>50</v>
      </c>
      <c r="O21" s="63"/>
      <c r="P21" s="63"/>
      <c r="Q21" s="63"/>
      <c r="R21" s="63" t="s">
        <v>50</v>
      </c>
      <c r="S21" s="63"/>
      <c r="T21" s="63"/>
      <c r="U21" s="63"/>
      <c r="V21" s="63" t="s">
        <v>50</v>
      </c>
      <c r="W21" s="63"/>
      <c r="X21" s="63"/>
      <c r="Y21" s="63"/>
      <c r="Z21" s="63" t="s">
        <v>50</v>
      </c>
      <c r="AA21" s="63"/>
      <c r="AB21" s="63"/>
      <c r="AC21" s="63"/>
      <c r="AD21" s="63" t="s">
        <v>50</v>
      </c>
      <c r="AE21" s="63"/>
      <c r="AF21" s="63"/>
      <c r="AG21" s="63"/>
      <c r="AH21" s="63" t="s">
        <v>50</v>
      </c>
      <c r="AI21" s="63"/>
      <c r="AJ21" s="63"/>
      <c r="AK21" s="63"/>
      <c r="AL21" s="63" t="s">
        <v>50</v>
      </c>
      <c r="AM21" s="63"/>
      <c r="AN21" s="63"/>
      <c r="AO21" s="63"/>
      <c r="AP21" s="63" t="s">
        <v>50</v>
      </c>
      <c r="AQ21" s="63"/>
      <c r="AR21" s="63"/>
      <c r="AS21" s="63"/>
      <c r="AT21" s="63" t="s">
        <v>50</v>
      </c>
      <c r="AU21" s="63"/>
      <c r="AV21" s="63"/>
      <c r="AW21" s="63"/>
      <c r="AX21" s="63" t="s">
        <v>50</v>
      </c>
      <c r="AY21" s="63"/>
      <c r="AZ21" s="63"/>
      <c r="BA21" s="63"/>
      <c r="BB21" s="63" t="s">
        <v>50</v>
      </c>
      <c r="BC21" s="31"/>
      <c r="BG21" s="21"/>
    </row>
    <row r="22" spans="1:59" s="10" customFormat="1" ht="50.1" customHeight="1" x14ac:dyDescent="0.2">
      <c r="B22" s="30" t="s">
        <v>66</v>
      </c>
      <c r="C22" s="82" t="s">
        <v>67</v>
      </c>
      <c r="D22" s="6" t="s">
        <v>312</v>
      </c>
      <c r="E22" s="6" t="s">
        <v>69</v>
      </c>
      <c r="F22" s="12">
        <v>7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 t="s">
        <v>50</v>
      </c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31"/>
      <c r="BG22" s="21"/>
    </row>
    <row r="23" spans="1:59" s="10" customFormat="1" ht="39.6" customHeight="1" x14ac:dyDescent="0.2">
      <c r="B23" s="30" t="s">
        <v>66</v>
      </c>
      <c r="C23" s="82" t="s">
        <v>260</v>
      </c>
      <c r="D23" s="6" t="s">
        <v>313</v>
      </c>
      <c r="E23" s="82" t="s">
        <v>314</v>
      </c>
      <c r="F23" s="12">
        <v>1</v>
      </c>
      <c r="G23" s="63"/>
      <c r="H23" s="63"/>
      <c r="I23" s="63"/>
      <c r="J23" s="63"/>
      <c r="K23" s="63"/>
      <c r="L23" s="63"/>
      <c r="M23" s="63"/>
      <c r="N23" s="63"/>
      <c r="O23" s="63"/>
      <c r="P23" s="63" t="s">
        <v>75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 t="s">
        <v>50</v>
      </c>
      <c r="AX23" s="63"/>
      <c r="AY23" s="63"/>
      <c r="AZ23" s="63"/>
      <c r="BA23" s="63"/>
      <c r="BB23" s="63"/>
      <c r="BC23" s="31"/>
      <c r="BG23" s="21"/>
    </row>
    <row r="24" spans="1:59" s="10" customFormat="1" ht="27" customHeight="1" x14ac:dyDescent="0.2">
      <c r="B24" s="30" t="s">
        <v>46</v>
      </c>
      <c r="C24" s="82" t="s">
        <v>329</v>
      </c>
      <c r="D24" s="6" t="s">
        <v>77</v>
      </c>
      <c r="E24" s="2" t="s">
        <v>78</v>
      </c>
      <c r="F24" s="12">
        <v>4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 t="s">
        <v>50</v>
      </c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 t="s">
        <v>50</v>
      </c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 t="s">
        <v>50</v>
      </c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 t="s">
        <v>50</v>
      </c>
      <c r="BC24" s="31"/>
      <c r="BG24" s="21"/>
    </row>
    <row r="25" spans="1:59" s="10" customFormat="1" ht="33.950000000000003" customHeight="1" x14ac:dyDescent="0.2">
      <c r="B25" s="30" t="s">
        <v>46</v>
      </c>
      <c r="C25" s="82" t="s">
        <v>79</v>
      </c>
      <c r="D25" s="6" t="s">
        <v>60</v>
      </c>
      <c r="E25" s="2" t="s">
        <v>58</v>
      </c>
      <c r="F25" s="12" t="s">
        <v>54</v>
      </c>
      <c r="G25" s="63"/>
      <c r="H25" s="63"/>
      <c r="I25" s="63"/>
      <c r="J25" s="63"/>
      <c r="K25" s="63"/>
      <c r="L25" s="63"/>
      <c r="M25" s="63"/>
      <c r="N25" s="63"/>
      <c r="O25" s="63"/>
      <c r="P25" s="63" t="s">
        <v>50</v>
      </c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 t="s">
        <v>50</v>
      </c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 t="s">
        <v>50</v>
      </c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 t="s">
        <v>50</v>
      </c>
      <c r="BA25" s="63"/>
      <c r="BB25" s="63"/>
      <c r="BC25" s="31"/>
      <c r="BG25" s="21"/>
    </row>
    <row r="26" spans="1:59" s="10" customFormat="1" ht="17.100000000000001" customHeight="1" x14ac:dyDescent="0.2">
      <c r="B26" s="30"/>
      <c r="C26" s="82"/>
      <c r="D26" s="6"/>
      <c r="E26" s="2"/>
      <c r="F26" s="12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31"/>
      <c r="BG26" s="21"/>
    </row>
    <row r="27" spans="1:59" s="10" customFormat="1" ht="17.100000000000001" customHeight="1" thickBot="1" x14ac:dyDescent="0.25">
      <c r="B27" s="41"/>
      <c r="C27" s="83"/>
      <c r="D27" s="42"/>
      <c r="E27" s="43"/>
      <c r="F27" s="44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45"/>
      <c r="BG27" s="21"/>
    </row>
    <row r="28" spans="1:59" s="11" customFormat="1" ht="27" customHeight="1" thickBot="1" x14ac:dyDescent="0.25">
      <c r="A28" s="10"/>
      <c r="B28" s="94"/>
      <c r="C28" s="201" t="s">
        <v>80</v>
      </c>
      <c r="D28" s="202"/>
      <c r="E28" s="20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59"/>
      <c r="BD28" s="10"/>
      <c r="BG28" s="22"/>
    </row>
    <row r="29" spans="1:59" s="11" customFormat="1" ht="35.450000000000003" customHeight="1" x14ac:dyDescent="0.2">
      <c r="A29" s="10"/>
      <c r="B29" s="30" t="s">
        <v>46</v>
      </c>
      <c r="C29" s="81" t="s">
        <v>81</v>
      </c>
      <c r="D29" s="37" t="s">
        <v>52</v>
      </c>
      <c r="E29" s="46" t="s">
        <v>82</v>
      </c>
      <c r="F29" s="39">
        <v>7</v>
      </c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 t="s">
        <v>50</v>
      </c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47"/>
      <c r="BD29" s="10"/>
      <c r="BG29" s="22"/>
    </row>
    <row r="30" spans="1:59" s="11" customFormat="1" ht="34.5" customHeight="1" x14ac:dyDescent="0.2">
      <c r="A30" s="10"/>
      <c r="B30" s="30" t="s">
        <v>46</v>
      </c>
      <c r="C30" s="82" t="s">
        <v>83</v>
      </c>
      <c r="D30" s="6" t="s">
        <v>60</v>
      </c>
      <c r="E30" s="27" t="s">
        <v>84</v>
      </c>
      <c r="F30" s="12">
        <v>7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 t="s">
        <v>50</v>
      </c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32"/>
      <c r="BD30" s="10"/>
      <c r="BG30" s="22"/>
    </row>
    <row r="31" spans="1:59" s="11" customFormat="1" ht="27" customHeight="1" x14ac:dyDescent="0.2">
      <c r="A31" s="10"/>
      <c r="B31" s="30" t="s">
        <v>46</v>
      </c>
      <c r="C31" s="82" t="s">
        <v>85</v>
      </c>
      <c r="D31" s="6" t="s">
        <v>60</v>
      </c>
      <c r="E31" s="27" t="s">
        <v>58</v>
      </c>
      <c r="F31" s="12" t="s">
        <v>54</v>
      </c>
      <c r="G31" s="63"/>
      <c r="H31" s="63"/>
      <c r="I31" s="63"/>
      <c r="J31" s="63"/>
      <c r="K31" s="63"/>
      <c r="L31" s="63" t="s">
        <v>50</v>
      </c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32"/>
      <c r="BD31" s="10"/>
      <c r="BG31" s="22"/>
    </row>
    <row r="32" spans="1:59" s="11" customFormat="1" ht="44.1" customHeight="1" x14ac:dyDescent="0.2">
      <c r="A32" s="10"/>
      <c r="B32" s="30" t="s">
        <v>46</v>
      </c>
      <c r="C32" s="82" t="s">
        <v>86</v>
      </c>
      <c r="D32" s="6" t="s">
        <v>60</v>
      </c>
      <c r="E32" s="27" t="s">
        <v>58</v>
      </c>
      <c r="F32" s="12" t="s">
        <v>54</v>
      </c>
      <c r="G32" s="63"/>
      <c r="H32" s="63"/>
      <c r="I32" s="63" t="s">
        <v>50</v>
      </c>
      <c r="J32" s="63"/>
      <c r="K32" s="63"/>
      <c r="L32" s="63"/>
      <c r="M32" s="63" t="s">
        <v>50</v>
      </c>
      <c r="N32" s="63"/>
      <c r="O32" s="63"/>
      <c r="P32" s="63"/>
      <c r="Q32" s="63" t="s">
        <v>50</v>
      </c>
      <c r="R32" s="63"/>
      <c r="S32" s="63"/>
      <c r="T32" s="63"/>
      <c r="U32" s="63" t="s">
        <v>50</v>
      </c>
      <c r="V32" s="63"/>
      <c r="W32" s="63"/>
      <c r="X32" s="63"/>
      <c r="Y32" s="63" t="s">
        <v>50</v>
      </c>
      <c r="Z32" s="63"/>
      <c r="AA32" s="63"/>
      <c r="AB32" s="63"/>
      <c r="AC32" s="63" t="s">
        <v>50</v>
      </c>
      <c r="AD32" s="63"/>
      <c r="AE32" s="63"/>
      <c r="AF32" s="63"/>
      <c r="AG32" s="63" t="s">
        <v>50</v>
      </c>
      <c r="AH32" s="63"/>
      <c r="AI32" s="63"/>
      <c r="AJ32" s="63"/>
      <c r="AK32" s="63" t="s">
        <v>50</v>
      </c>
      <c r="AL32" s="63"/>
      <c r="AM32" s="63"/>
      <c r="AN32" s="63"/>
      <c r="AO32" s="63" t="s">
        <v>50</v>
      </c>
      <c r="AP32" s="63"/>
      <c r="AQ32" s="63"/>
      <c r="AR32" s="63"/>
      <c r="AS32" s="63" t="s">
        <v>50</v>
      </c>
      <c r="AT32" s="63"/>
      <c r="AU32" s="63"/>
      <c r="AV32" s="63"/>
      <c r="AW32" s="63" t="s">
        <v>50</v>
      </c>
      <c r="AX32" s="63"/>
      <c r="AY32" s="63"/>
      <c r="AZ32" s="63"/>
      <c r="BA32" s="63" t="s">
        <v>50</v>
      </c>
      <c r="BB32" s="63"/>
      <c r="BC32" s="32"/>
      <c r="BD32" s="10"/>
      <c r="BG32" s="22"/>
    </row>
    <row r="33" spans="1:59" s="11" customFormat="1" ht="33.950000000000003" customHeight="1" x14ac:dyDescent="0.2">
      <c r="A33" s="10"/>
      <c r="B33" s="30" t="s">
        <v>46</v>
      </c>
      <c r="C33" s="82" t="s">
        <v>88</v>
      </c>
      <c r="D33" s="6" t="s">
        <v>89</v>
      </c>
      <c r="E33" s="6" t="s">
        <v>90</v>
      </c>
      <c r="F33" s="12" t="s">
        <v>54</v>
      </c>
      <c r="G33" s="63"/>
      <c r="H33" s="63"/>
      <c r="I33" s="63" t="s">
        <v>50</v>
      </c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32"/>
      <c r="BD33" s="10"/>
      <c r="BG33" s="22"/>
    </row>
    <row r="34" spans="1:59" s="11" customFormat="1" ht="45.6" customHeight="1" x14ac:dyDescent="0.2">
      <c r="A34" s="10"/>
      <c r="B34" s="30" t="s">
        <v>46</v>
      </c>
      <c r="C34" s="82" t="s">
        <v>91</v>
      </c>
      <c r="D34" s="6" t="s">
        <v>60</v>
      </c>
      <c r="E34" s="27" t="s">
        <v>58</v>
      </c>
      <c r="F34" s="12" t="s">
        <v>54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32"/>
      <c r="BD34" s="10"/>
      <c r="BG34" s="22"/>
    </row>
    <row r="35" spans="1:59" s="11" customFormat="1" ht="32.450000000000003" customHeight="1" x14ac:dyDescent="0.2">
      <c r="A35" s="10"/>
      <c r="B35" s="30" t="s">
        <v>46</v>
      </c>
      <c r="C35" s="82" t="s">
        <v>92</v>
      </c>
      <c r="D35" s="6" t="s">
        <v>60</v>
      </c>
      <c r="E35" s="28" t="s">
        <v>93</v>
      </c>
      <c r="F35" s="12" t="s">
        <v>54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32"/>
      <c r="BD35" s="10"/>
      <c r="BG35" s="22"/>
    </row>
    <row r="36" spans="1:59" s="11" customFormat="1" ht="30.75" customHeight="1" x14ac:dyDescent="0.2">
      <c r="A36" s="10"/>
      <c r="B36" s="6" t="s">
        <v>46</v>
      </c>
      <c r="C36" s="6" t="s">
        <v>95</v>
      </c>
      <c r="D36" s="6" t="s">
        <v>96</v>
      </c>
      <c r="E36" s="28" t="s">
        <v>97</v>
      </c>
      <c r="F36" s="12" t="s">
        <v>54</v>
      </c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 t="s">
        <v>50</v>
      </c>
      <c r="AU36" s="112"/>
      <c r="AV36" s="112"/>
      <c r="AW36" s="112"/>
      <c r="AX36" s="112"/>
      <c r="AY36" s="112"/>
      <c r="AZ36" s="112"/>
      <c r="BA36" s="112"/>
      <c r="BB36" s="112"/>
      <c r="BC36" s="183"/>
      <c r="BD36" s="10"/>
      <c r="BG36" s="22"/>
    </row>
    <row r="37" spans="1:59" s="11" customFormat="1" ht="24.95" customHeight="1" x14ac:dyDescent="0.2">
      <c r="A37" s="10"/>
      <c r="B37" s="6" t="s">
        <v>46</v>
      </c>
      <c r="C37" s="6" t="s">
        <v>98</v>
      </c>
      <c r="D37" s="6" t="s">
        <v>315</v>
      </c>
      <c r="E37" s="27" t="s">
        <v>82</v>
      </c>
      <c r="F37" s="12" t="s">
        <v>54</v>
      </c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 t="s">
        <v>50</v>
      </c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83"/>
      <c r="BD37" s="10"/>
      <c r="BG37" s="22"/>
    </row>
    <row r="38" spans="1:59" s="11" customFormat="1" ht="33.950000000000003" customHeight="1" x14ac:dyDescent="0.2">
      <c r="A38" s="10"/>
      <c r="B38" s="30" t="s">
        <v>46</v>
      </c>
      <c r="C38" s="82" t="s">
        <v>100</v>
      </c>
      <c r="D38" s="6" t="s">
        <v>316</v>
      </c>
      <c r="E38" s="28" t="s">
        <v>330</v>
      </c>
      <c r="F38" s="12" t="s">
        <v>54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 t="s">
        <v>50</v>
      </c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32"/>
      <c r="BD38" s="10"/>
      <c r="BG38" s="22"/>
    </row>
    <row r="39" spans="1:59" s="11" customFormat="1" ht="45" customHeight="1" x14ac:dyDescent="0.2">
      <c r="A39" s="10"/>
      <c r="B39" s="30" t="s">
        <v>46</v>
      </c>
      <c r="C39" s="82" t="s">
        <v>103</v>
      </c>
      <c r="D39" s="6" t="s">
        <v>60</v>
      </c>
      <c r="E39" s="46" t="s">
        <v>82</v>
      </c>
      <c r="F39" s="12" t="s">
        <v>54</v>
      </c>
      <c r="G39" s="63"/>
      <c r="H39" s="63"/>
      <c r="I39" s="63" t="s">
        <v>50</v>
      </c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 t="s">
        <v>50</v>
      </c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32"/>
      <c r="BD39" s="10"/>
      <c r="BG39" s="22"/>
    </row>
    <row r="40" spans="1:59" s="11" customFormat="1" ht="19.5" customHeight="1" thickBot="1" x14ac:dyDescent="0.25">
      <c r="A40" s="10"/>
      <c r="B40" s="30"/>
      <c r="C40" s="84"/>
      <c r="D40" s="48"/>
      <c r="E40" s="48"/>
      <c r="F40" s="48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49"/>
      <c r="BD40" s="10"/>
      <c r="BG40" s="22"/>
    </row>
    <row r="41" spans="1:59" s="11" customFormat="1" ht="24.95" customHeight="1" thickBot="1" x14ac:dyDescent="0.25">
      <c r="A41" s="10"/>
      <c r="B41" s="94"/>
      <c r="C41" s="201" t="s">
        <v>104</v>
      </c>
      <c r="D41" s="202"/>
      <c r="E41" s="20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59"/>
      <c r="BD41" s="10"/>
      <c r="BG41" s="22"/>
    </row>
    <row r="42" spans="1:59" s="11" customFormat="1" ht="33.6" customHeight="1" x14ac:dyDescent="0.2">
      <c r="A42" s="10"/>
      <c r="B42" s="36" t="s">
        <v>46</v>
      </c>
      <c r="C42" s="81" t="s">
        <v>105</v>
      </c>
      <c r="D42" s="37" t="s">
        <v>318</v>
      </c>
      <c r="E42" s="50" t="s">
        <v>107</v>
      </c>
      <c r="F42" s="39" t="s">
        <v>54</v>
      </c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37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 t="s">
        <v>50</v>
      </c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40"/>
      <c r="BD42" s="10"/>
      <c r="BG42" s="22"/>
    </row>
    <row r="43" spans="1:59" s="11" customFormat="1" ht="44.45" customHeight="1" x14ac:dyDescent="0.2">
      <c r="A43" s="10"/>
      <c r="B43" s="30" t="s">
        <v>46</v>
      </c>
      <c r="C43" s="82" t="s">
        <v>262</v>
      </c>
      <c r="D43" s="6" t="s">
        <v>319</v>
      </c>
      <c r="E43" s="28" t="s">
        <v>264</v>
      </c>
      <c r="F43" s="12" t="s">
        <v>54</v>
      </c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112"/>
      <c r="AB43" s="112"/>
      <c r="AC43" s="6"/>
      <c r="AD43" s="112"/>
      <c r="AE43" s="112"/>
      <c r="AF43" s="112"/>
      <c r="AG43" s="112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31"/>
      <c r="BD43" s="10"/>
      <c r="BG43" s="22"/>
    </row>
    <row r="44" spans="1:59" s="11" customFormat="1" ht="27.95" customHeight="1" x14ac:dyDescent="0.2">
      <c r="A44" s="10"/>
      <c r="B44" s="30" t="s">
        <v>46</v>
      </c>
      <c r="C44" s="82" t="s">
        <v>108</v>
      </c>
      <c r="D44" s="6" t="s">
        <v>318</v>
      </c>
      <c r="E44" s="27" t="s">
        <v>107</v>
      </c>
      <c r="F44" s="12" t="s">
        <v>54</v>
      </c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112"/>
      <c r="AB44" s="112"/>
      <c r="AC44" s="6"/>
      <c r="AD44" s="112"/>
      <c r="AE44" s="112"/>
      <c r="AF44" s="112"/>
      <c r="AG44" s="112"/>
      <c r="AH44" s="63"/>
      <c r="AI44" s="63"/>
      <c r="AJ44" s="63"/>
      <c r="AK44" s="63"/>
      <c r="AL44" s="63"/>
      <c r="AM44" s="63"/>
      <c r="AN44" s="63" t="s">
        <v>50</v>
      </c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31"/>
      <c r="BD44" s="10"/>
      <c r="BG44" s="22"/>
    </row>
    <row r="45" spans="1:59" s="11" customFormat="1" ht="45.6" customHeight="1" x14ac:dyDescent="0.2">
      <c r="A45" s="10"/>
      <c r="B45" s="30" t="s">
        <v>46</v>
      </c>
      <c r="C45" s="82" t="s">
        <v>268</v>
      </c>
      <c r="D45" s="6" t="s">
        <v>318</v>
      </c>
      <c r="E45" s="27" t="s">
        <v>107</v>
      </c>
      <c r="F45" s="12" t="s">
        <v>54</v>
      </c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112"/>
      <c r="AB45" s="112"/>
      <c r="AC45" s="112"/>
      <c r="AD45" s="112"/>
      <c r="AE45" s="112"/>
      <c r="AF45" s="112"/>
      <c r="AG45" s="112"/>
      <c r="AH45" s="63"/>
      <c r="AI45" s="63"/>
      <c r="AJ45" s="63"/>
      <c r="AK45" s="63"/>
      <c r="AL45" s="63"/>
      <c r="AM45" s="63"/>
      <c r="AN45" s="63" t="s">
        <v>50</v>
      </c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31"/>
      <c r="BD45" s="10"/>
      <c r="BG45" s="22"/>
    </row>
    <row r="46" spans="1:59" s="11" customFormat="1" x14ac:dyDescent="0.2">
      <c r="A46" s="10"/>
      <c r="B46" s="30"/>
      <c r="C46" s="82"/>
      <c r="D46" s="6"/>
      <c r="E46" s="27"/>
      <c r="F46" s="1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31"/>
      <c r="BD46" s="10"/>
      <c r="BG46" s="22"/>
    </row>
    <row r="47" spans="1:59" s="11" customFormat="1" ht="13.5" thickBot="1" x14ac:dyDescent="0.25">
      <c r="A47" s="10"/>
      <c r="B47" s="30"/>
      <c r="C47" s="83"/>
      <c r="D47" s="42"/>
      <c r="E47" s="51"/>
      <c r="F47" s="44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45"/>
      <c r="BD47" s="10"/>
      <c r="BG47" s="22"/>
    </row>
    <row r="48" spans="1:59" s="11" customFormat="1" ht="24.95" customHeight="1" thickBot="1" x14ac:dyDescent="0.25">
      <c r="A48" s="10"/>
      <c r="B48" s="94"/>
      <c r="C48" s="201" t="s">
        <v>320</v>
      </c>
      <c r="D48" s="202"/>
      <c r="E48" s="203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59"/>
      <c r="BD48" s="10"/>
      <c r="BG48" s="22"/>
    </row>
    <row r="49" spans="1:59" s="11" customFormat="1" ht="35.1" customHeight="1" x14ac:dyDescent="0.2">
      <c r="A49" s="10"/>
      <c r="B49" s="30" t="s">
        <v>46</v>
      </c>
      <c r="C49" s="81" t="s">
        <v>145</v>
      </c>
      <c r="D49" s="37" t="s">
        <v>60</v>
      </c>
      <c r="E49" s="50" t="s">
        <v>146</v>
      </c>
      <c r="F49" s="39" t="s">
        <v>54</v>
      </c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 t="s">
        <v>50</v>
      </c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40"/>
      <c r="BD49" s="10"/>
      <c r="BG49" s="22"/>
    </row>
    <row r="50" spans="1:59" s="11" customFormat="1" ht="36" customHeight="1" x14ac:dyDescent="0.2">
      <c r="A50" s="10"/>
      <c r="B50" s="30" t="s">
        <v>66</v>
      </c>
      <c r="C50" s="82" t="s">
        <v>147</v>
      </c>
      <c r="D50" s="6" t="s">
        <v>96</v>
      </c>
      <c r="E50" s="28" t="s">
        <v>148</v>
      </c>
      <c r="F50" s="12" t="s">
        <v>54</v>
      </c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 t="s">
        <v>50</v>
      </c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31"/>
      <c r="BD50" s="10"/>
      <c r="BG50" s="22"/>
    </row>
    <row r="51" spans="1:59" s="11" customFormat="1" ht="31.5" customHeight="1" x14ac:dyDescent="0.2">
      <c r="A51" s="10"/>
      <c r="B51" s="30" t="s">
        <v>66</v>
      </c>
      <c r="C51" s="82" t="s">
        <v>149</v>
      </c>
      <c r="D51" s="6" t="s">
        <v>60</v>
      </c>
      <c r="E51" s="28" t="s">
        <v>148</v>
      </c>
      <c r="F51" s="12">
        <v>7</v>
      </c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 t="s">
        <v>50</v>
      </c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 t="s">
        <v>50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31"/>
      <c r="BD51" s="10"/>
      <c r="BG51" s="22"/>
    </row>
    <row r="52" spans="1:59" s="11" customFormat="1" x14ac:dyDescent="0.2">
      <c r="A52" s="10"/>
      <c r="B52" s="30"/>
      <c r="C52" s="101"/>
      <c r="D52" s="27"/>
      <c r="E52" s="27"/>
      <c r="F52" s="2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31"/>
      <c r="BD52" s="10"/>
      <c r="BG52" s="22"/>
    </row>
    <row r="53" spans="1:59" s="11" customFormat="1" ht="13.5" thickBot="1" x14ac:dyDescent="0.25">
      <c r="A53" s="10"/>
      <c r="B53" s="30"/>
      <c r="C53" s="83"/>
      <c r="D53" s="52"/>
      <c r="E53" s="52"/>
      <c r="F53" s="4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45"/>
      <c r="BD53" s="10"/>
      <c r="BG53" s="22"/>
    </row>
    <row r="54" spans="1:59" s="11" customFormat="1" ht="24.95" customHeight="1" thickBot="1" x14ac:dyDescent="0.25">
      <c r="A54" s="10"/>
      <c r="B54" s="94"/>
      <c r="C54" s="201" t="s">
        <v>331</v>
      </c>
      <c r="D54" s="202"/>
      <c r="E54" s="20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59"/>
      <c r="BD54" s="10"/>
      <c r="BG54" s="22"/>
    </row>
    <row r="55" spans="1:59" s="11" customFormat="1" ht="34.5" customHeight="1" x14ac:dyDescent="0.2">
      <c r="A55" s="10"/>
      <c r="B55" s="30" t="s">
        <v>66</v>
      </c>
      <c r="C55" s="81" t="s">
        <v>119</v>
      </c>
      <c r="D55" s="37" t="s">
        <v>60</v>
      </c>
      <c r="E55" s="50" t="s">
        <v>120</v>
      </c>
      <c r="F55" s="39" t="s">
        <v>113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 t="s">
        <v>75</v>
      </c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 t="s">
        <v>50</v>
      </c>
      <c r="AV55" s="63"/>
      <c r="AW55" s="63"/>
      <c r="AX55" s="63"/>
      <c r="AY55" s="63"/>
      <c r="AZ55" s="63"/>
      <c r="BA55" s="63"/>
      <c r="BB55" s="63"/>
      <c r="BC55" s="40"/>
      <c r="BD55" s="10"/>
      <c r="BG55" s="22"/>
    </row>
    <row r="56" spans="1:59" s="11" customFormat="1" ht="28.5" customHeight="1" x14ac:dyDescent="0.2">
      <c r="A56" s="10"/>
      <c r="B56" s="30" t="s">
        <v>46</v>
      </c>
      <c r="C56" s="82" t="s">
        <v>121</v>
      </c>
      <c r="D56" s="6" t="s">
        <v>60</v>
      </c>
      <c r="E56" s="28" t="s">
        <v>120</v>
      </c>
      <c r="F56" s="12">
        <v>2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 t="s">
        <v>50</v>
      </c>
      <c r="AW56" s="63"/>
      <c r="AX56" s="63"/>
      <c r="AY56" s="63"/>
      <c r="AZ56" s="63"/>
      <c r="BA56" s="63"/>
      <c r="BB56" s="63"/>
      <c r="BC56" s="31"/>
      <c r="BD56" s="10"/>
      <c r="BG56" s="22"/>
    </row>
    <row r="57" spans="1:59" s="11" customFormat="1" ht="35.1" customHeight="1" x14ac:dyDescent="0.2">
      <c r="A57" s="10"/>
      <c r="B57" s="30" t="s">
        <v>66</v>
      </c>
      <c r="C57" s="82" t="s">
        <v>122</v>
      </c>
      <c r="D57" s="6" t="s">
        <v>123</v>
      </c>
      <c r="E57" s="28" t="s">
        <v>124</v>
      </c>
      <c r="F57" s="12" t="s">
        <v>113</v>
      </c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 t="s">
        <v>75</v>
      </c>
      <c r="AZ57" s="63"/>
      <c r="BA57" s="63"/>
      <c r="BB57" s="63"/>
      <c r="BC57" s="31"/>
      <c r="BD57" s="10"/>
      <c r="BG57" s="22"/>
    </row>
    <row r="58" spans="1:59" s="11" customFormat="1" ht="36" customHeight="1" x14ac:dyDescent="0.2">
      <c r="A58" s="10"/>
      <c r="B58" s="30" t="s">
        <v>66</v>
      </c>
      <c r="C58" s="82" t="s">
        <v>269</v>
      </c>
      <c r="D58" s="6" t="s">
        <v>123</v>
      </c>
      <c r="E58" s="28" t="s">
        <v>124</v>
      </c>
      <c r="F58" s="12" t="s">
        <v>113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31"/>
      <c r="BD58" s="10"/>
      <c r="BG58" s="22"/>
    </row>
    <row r="59" spans="1:59" s="11" customFormat="1" ht="47.1" customHeight="1" x14ac:dyDescent="0.2">
      <c r="A59" s="10"/>
      <c r="B59" s="30" t="s">
        <v>46</v>
      </c>
      <c r="C59" s="82" t="s">
        <v>126</v>
      </c>
      <c r="D59" s="6" t="s">
        <v>60</v>
      </c>
      <c r="E59" s="28" t="s">
        <v>120</v>
      </c>
      <c r="F59" s="12" t="s">
        <v>113</v>
      </c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31"/>
      <c r="BD59" s="10"/>
      <c r="BG59" s="22"/>
    </row>
    <row r="60" spans="1:59" s="11" customFormat="1" ht="39.950000000000003" customHeight="1" x14ac:dyDescent="0.2">
      <c r="A60" s="10"/>
      <c r="B60" s="30" t="s">
        <v>46</v>
      </c>
      <c r="C60" s="82" t="s">
        <v>127</v>
      </c>
      <c r="D60" s="6" t="s">
        <v>60</v>
      </c>
      <c r="E60" s="28" t="s">
        <v>128</v>
      </c>
      <c r="F60" s="12" t="s">
        <v>54</v>
      </c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 t="s">
        <v>50</v>
      </c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31"/>
      <c r="BD60" s="10"/>
      <c r="BG60" s="22"/>
    </row>
    <row r="61" spans="1:59" s="11" customFormat="1" ht="38.450000000000003" customHeight="1" x14ac:dyDescent="0.2">
      <c r="A61" s="10"/>
      <c r="B61" s="30" t="s">
        <v>46</v>
      </c>
      <c r="C61" s="82" t="s">
        <v>129</v>
      </c>
      <c r="D61" s="6" t="s">
        <v>130</v>
      </c>
      <c r="E61" s="28" t="s">
        <v>120</v>
      </c>
      <c r="F61" s="12" t="s">
        <v>54</v>
      </c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 t="s">
        <v>50</v>
      </c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 t="s">
        <v>50</v>
      </c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 t="s">
        <v>50</v>
      </c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 t="s">
        <v>50</v>
      </c>
      <c r="BB61" s="63"/>
      <c r="BC61" s="31"/>
      <c r="BD61" s="10"/>
      <c r="BG61" s="22"/>
    </row>
    <row r="62" spans="1:59" s="11" customFormat="1" ht="24.6" customHeight="1" x14ac:dyDescent="0.2">
      <c r="A62" s="10"/>
      <c r="B62" s="30" t="s">
        <v>46</v>
      </c>
      <c r="C62" s="83" t="s">
        <v>131</v>
      </c>
      <c r="D62" s="42" t="s">
        <v>132</v>
      </c>
      <c r="E62" s="50" t="s">
        <v>120</v>
      </c>
      <c r="F62" s="44" t="s">
        <v>133</v>
      </c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 t="s">
        <v>75</v>
      </c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 t="s">
        <v>50</v>
      </c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45"/>
      <c r="BD62" s="10"/>
      <c r="BG62" s="22"/>
    </row>
    <row r="63" spans="1:59" s="11" customFormat="1" ht="22.5" customHeight="1" thickBot="1" x14ac:dyDescent="0.25">
      <c r="A63" s="10"/>
      <c r="B63" s="30"/>
      <c r="C63" s="83"/>
      <c r="D63" s="42"/>
      <c r="E63" s="52"/>
      <c r="F63" s="44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45"/>
      <c r="BD63" s="10"/>
      <c r="BG63" s="22"/>
    </row>
    <row r="64" spans="1:59" s="11" customFormat="1" ht="36.950000000000003" customHeight="1" thickBot="1" x14ac:dyDescent="0.25">
      <c r="A64" s="10"/>
      <c r="B64" s="94"/>
      <c r="C64" s="201" t="s">
        <v>332</v>
      </c>
      <c r="D64" s="202"/>
      <c r="E64" s="203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59"/>
      <c r="BD64" s="10"/>
      <c r="BG64" s="22"/>
    </row>
    <row r="65" spans="1:59" s="11" customFormat="1" ht="50.1" customHeight="1" x14ac:dyDescent="0.2">
      <c r="A65" s="10"/>
      <c r="B65" s="30" t="s">
        <v>66</v>
      </c>
      <c r="C65" s="81" t="s">
        <v>135</v>
      </c>
      <c r="D65" s="37" t="s">
        <v>60</v>
      </c>
      <c r="E65" s="28" t="s">
        <v>295</v>
      </c>
      <c r="F65" s="39">
        <v>2</v>
      </c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 t="s">
        <v>75</v>
      </c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 t="s">
        <v>50</v>
      </c>
      <c r="AZ65" s="63"/>
      <c r="BA65" s="63"/>
      <c r="BB65" s="63"/>
      <c r="BC65" s="40"/>
      <c r="BD65" s="10"/>
      <c r="BG65" s="22"/>
    </row>
    <row r="66" spans="1:59" s="11" customFormat="1" ht="38.450000000000003" customHeight="1" x14ac:dyDescent="0.2">
      <c r="A66" s="10"/>
      <c r="B66" s="30" t="s">
        <v>66</v>
      </c>
      <c r="C66" s="82" t="s">
        <v>137</v>
      </c>
      <c r="D66" s="6" t="s">
        <v>60</v>
      </c>
      <c r="E66" s="28" t="s">
        <v>295</v>
      </c>
      <c r="F66" s="12">
        <v>2</v>
      </c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 t="s">
        <v>75</v>
      </c>
      <c r="AU66" s="63"/>
      <c r="AV66" s="63"/>
      <c r="AW66" s="63"/>
      <c r="AX66" s="63"/>
      <c r="AY66" s="63" t="s">
        <v>50</v>
      </c>
      <c r="BA66" s="63"/>
      <c r="BB66" s="63"/>
      <c r="BC66" s="31"/>
      <c r="BD66" s="10"/>
      <c r="BG66" s="22"/>
    </row>
    <row r="67" spans="1:59" s="11" customFormat="1" ht="50.45" customHeight="1" x14ac:dyDescent="0.2">
      <c r="A67" s="10"/>
      <c r="B67" s="30" t="s">
        <v>46</v>
      </c>
      <c r="C67" s="82" t="s">
        <v>139</v>
      </c>
      <c r="D67" s="6" t="s">
        <v>60</v>
      </c>
      <c r="E67" s="28" t="s">
        <v>295</v>
      </c>
      <c r="F67" s="12">
        <v>2</v>
      </c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 t="s">
        <v>50</v>
      </c>
      <c r="AT67" s="63"/>
      <c r="AU67" s="63"/>
      <c r="AV67" s="63"/>
      <c r="AW67" s="63"/>
      <c r="AX67" s="63"/>
      <c r="AY67" s="63"/>
      <c r="AZ67" s="63"/>
      <c r="BA67" s="63"/>
      <c r="BB67" s="63"/>
      <c r="BC67" s="31"/>
      <c r="BD67" s="10"/>
      <c r="BG67" s="22"/>
    </row>
    <row r="68" spans="1:59" s="11" customFormat="1" ht="36.6" customHeight="1" x14ac:dyDescent="0.2">
      <c r="A68" s="10"/>
      <c r="B68" s="30" t="s">
        <v>46</v>
      </c>
      <c r="C68" s="82" t="s">
        <v>140</v>
      </c>
      <c r="D68" s="6" t="s">
        <v>141</v>
      </c>
      <c r="E68" s="28" t="s">
        <v>295</v>
      </c>
      <c r="F68" s="12" t="s">
        <v>54</v>
      </c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 t="s">
        <v>50</v>
      </c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 t="s">
        <v>50</v>
      </c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 t="s">
        <v>50</v>
      </c>
      <c r="AQ68" s="63"/>
      <c r="AR68" s="63"/>
      <c r="AS68" s="63"/>
      <c r="AT68" s="63"/>
      <c r="AU68" s="63"/>
      <c r="AV68" s="63"/>
      <c r="AW68" s="63"/>
      <c r="AX68" s="63"/>
      <c r="AY68" s="63" t="s">
        <v>50</v>
      </c>
      <c r="AZ68" s="63"/>
      <c r="BA68" s="63"/>
      <c r="BB68" s="63"/>
      <c r="BC68" s="31"/>
      <c r="BD68" s="10"/>
      <c r="BG68" s="22"/>
    </row>
    <row r="69" spans="1:59" s="11" customFormat="1" ht="48.6" customHeight="1" x14ac:dyDescent="0.2">
      <c r="A69" s="10"/>
      <c r="B69" s="30" t="s">
        <v>46</v>
      </c>
      <c r="C69" s="82" t="s">
        <v>142</v>
      </c>
      <c r="D69" s="6" t="s">
        <v>271</v>
      </c>
      <c r="E69" s="28" t="s">
        <v>295</v>
      </c>
      <c r="F69" s="12" t="s">
        <v>54</v>
      </c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 t="s">
        <v>50</v>
      </c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31"/>
      <c r="BD69" s="10"/>
      <c r="BG69" s="22"/>
    </row>
    <row r="70" spans="1:59" s="11" customFormat="1" ht="13.5" thickBot="1" x14ac:dyDescent="0.25">
      <c r="A70" s="10"/>
      <c r="B70" s="30"/>
      <c r="C70" s="83"/>
      <c r="D70" s="42"/>
      <c r="E70" s="52"/>
      <c r="F70" s="44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45"/>
      <c r="BD70" s="10"/>
      <c r="BG70" s="22"/>
    </row>
    <row r="71" spans="1:59" s="11" customFormat="1" ht="30" customHeight="1" thickBot="1" x14ac:dyDescent="0.25">
      <c r="A71" s="10"/>
      <c r="B71" s="94"/>
      <c r="C71" s="201" t="s">
        <v>152</v>
      </c>
      <c r="D71" s="202"/>
      <c r="E71" s="20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59"/>
      <c r="BD71" s="10"/>
      <c r="BG71" s="22"/>
    </row>
    <row r="72" spans="1:59" s="11" customFormat="1" ht="27" customHeight="1" x14ac:dyDescent="0.2">
      <c r="B72" s="30" t="s">
        <v>46</v>
      </c>
      <c r="C72" s="81" t="s">
        <v>153</v>
      </c>
      <c r="D72" s="37" t="s">
        <v>154</v>
      </c>
      <c r="E72" s="50" t="s">
        <v>146</v>
      </c>
      <c r="F72" s="39" t="s">
        <v>54</v>
      </c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 t="s">
        <v>50</v>
      </c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47"/>
      <c r="BG72" s="23"/>
    </row>
    <row r="73" spans="1:59" s="11" customFormat="1" ht="27" customHeight="1" x14ac:dyDescent="0.2">
      <c r="B73" s="30" t="s">
        <v>46</v>
      </c>
      <c r="C73" s="82" t="s">
        <v>155</v>
      </c>
      <c r="D73" s="37" t="s">
        <v>154</v>
      </c>
      <c r="E73" s="28" t="s">
        <v>69</v>
      </c>
      <c r="F73" s="12">
        <v>7</v>
      </c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 t="s">
        <v>50</v>
      </c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32"/>
      <c r="BG73" s="23"/>
    </row>
    <row r="74" spans="1:59" s="11" customFormat="1" ht="27" customHeight="1" x14ac:dyDescent="0.2">
      <c r="B74" s="30" t="s">
        <v>46</v>
      </c>
      <c r="C74" s="82" t="s">
        <v>156</v>
      </c>
      <c r="D74" s="6" t="s">
        <v>157</v>
      </c>
      <c r="E74" s="28" t="s">
        <v>146</v>
      </c>
      <c r="F74" s="12" t="s">
        <v>54</v>
      </c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 t="s">
        <v>75</v>
      </c>
      <c r="AT74" s="63"/>
      <c r="AU74" s="63"/>
      <c r="AV74" s="63" t="s">
        <v>50</v>
      </c>
      <c r="AW74" s="63"/>
      <c r="AX74" s="63"/>
      <c r="AY74" s="63"/>
      <c r="AZ74" s="63"/>
      <c r="BA74" s="63"/>
      <c r="BB74" s="63"/>
      <c r="BC74" s="32"/>
      <c r="BG74" s="23"/>
    </row>
    <row r="75" spans="1:59" s="10" customFormat="1" ht="27" customHeight="1" x14ac:dyDescent="0.2">
      <c r="B75" s="30" t="s">
        <v>46</v>
      </c>
      <c r="C75" s="82" t="s">
        <v>158</v>
      </c>
      <c r="D75" s="6" t="s">
        <v>157</v>
      </c>
      <c r="E75" s="28" t="s">
        <v>159</v>
      </c>
      <c r="F75" s="12" t="s">
        <v>54</v>
      </c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 t="s">
        <v>75</v>
      </c>
      <c r="AU75" s="63"/>
      <c r="AV75" s="63"/>
      <c r="AW75" s="63" t="s">
        <v>50</v>
      </c>
      <c r="AX75" s="63"/>
      <c r="AY75" s="63"/>
      <c r="AZ75" s="63"/>
      <c r="BA75" s="63"/>
      <c r="BB75" s="63"/>
      <c r="BC75" s="31"/>
      <c r="BG75" s="21"/>
    </row>
    <row r="76" spans="1:59" s="10" customFormat="1" ht="42.95" customHeight="1" x14ac:dyDescent="0.2">
      <c r="B76" s="30" t="s">
        <v>46</v>
      </c>
      <c r="C76" s="82" t="s">
        <v>163</v>
      </c>
      <c r="D76" s="6" t="s">
        <v>321</v>
      </c>
      <c r="E76" s="28" t="s">
        <v>148</v>
      </c>
      <c r="F76" s="12" t="s">
        <v>54</v>
      </c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 t="s">
        <v>50</v>
      </c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31"/>
      <c r="BG76" s="21"/>
    </row>
    <row r="77" spans="1:59" s="10" customFormat="1" ht="32.1" customHeight="1" x14ac:dyDescent="0.2">
      <c r="B77" s="30" t="s">
        <v>66</v>
      </c>
      <c r="C77" s="87" t="s">
        <v>169</v>
      </c>
      <c r="D77" s="2" t="s">
        <v>60</v>
      </c>
      <c r="E77" s="28" t="s">
        <v>333</v>
      </c>
      <c r="F77" s="29">
        <v>7</v>
      </c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 t="s">
        <v>75</v>
      </c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63"/>
      <c r="AU77" s="63"/>
      <c r="AV77" s="63"/>
      <c r="AW77" s="63"/>
      <c r="AX77" s="63"/>
      <c r="AY77" s="63"/>
      <c r="AZ77" s="63"/>
      <c r="BA77" s="63"/>
      <c r="BB77" s="63"/>
      <c r="BC77" s="31"/>
      <c r="BG77" s="21"/>
    </row>
    <row r="78" spans="1:59" s="10" customFormat="1" ht="13.5" thickBot="1" x14ac:dyDescent="0.25">
      <c r="B78" s="30"/>
      <c r="C78" s="88"/>
      <c r="D78" s="43"/>
      <c r="E78" s="43"/>
      <c r="F78" s="44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45"/>
      <c r="BG78" s="21"/>
    </row>
    <row r="79" spans="1:59" s="11" customFormat="1" ht="24.95" customHeight="1" thickBot="1" x14ac:dyDescent="0.25">
      <c r="A79" s="10"/>
      <c r="B79" s="94"/>
      <c r="C79" s="201" t="s">
        <v>173</v>
      </c>
      <c r="D79" s="202"/>
      <c r="E79" s="20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59"/>
      <c r="BD79" s="10"/>
      <c r="BG79" s="22"/>
    </row>
    <row r="80" spans="1:59" s="11" customFormat="1" ht="23.45" customHeight="1" x14ac:dyDescent="0.2">
      <c r="B80" s="30" t="s">
        <v>46</v>
      </c>
      <c r="C80" s="81" t="s">
        <v>174</v>
      </c>
      <c r="D80" s="37" t="s">
        <v>175</v>
      </c>
      <c r="E80" s="38" t="s">
        <v>176</v>
      </c>
      <c r="F80" s="107" t="s">
        <v>54</v>
      </c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 t="s">
        <v>50</v>
      </c>
      <c r="BC80" s="40"/>
      <c r="BG80" s="23"/>
    </row>
    <row r="81" spans="1:59" s="11" customFormat="1" ht="23.45" customHeight="1" x14ac:dyDescent="0.2">
      <c r="B81" s="30" t="s">
        <v>46</v>
      </c>
      <c r="C81" s="82" t="s">
        <v>177</v>
      </c>
      <c r="D81" s="6" t="s">
        <v>175</v>
      </c>
      <c r="E81" s="2" t="s">
        <v>176</v>
      </c>
      <c r="F81" s="29" t="s">
        <v>178</v>
      </c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31"/>
      <c r="BG81" s="23"/>
    </row>
    <row r="82" spans="1:59" s="11" customFormat="1" ht="23.45" customHeight="1" x14ac:dyDescent="0.2">
      <c r="B82" s="30" t="s">
        <v>46</v>
      </c>
      <c r="C82" s="82" t="s">
        <v>179</v>
      </c>
      <c r="D82" s="6" t="s">
        <v>175</v>
      </c>
      <c r="E82" s="2" t="s">
        <v>176</v>
      </c>
      <c r="F82" s="29" t="s">
        <v>178</v>
      </c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31"/>
      <c r="BG82" s="23"/>
    </row>
    <row r="83" spans="1:59" s="11" customFormat="1" ht="23.45" customHeight="1" x14ac:dyDescent="0.2">
      <c r="B83" s="30" t="s">
        <v>46</v>
      </c>
      <c r="C83" s="82" t="s">
        <v>180</v>
      </c>
      <c r="D83" s="6" t="s">
        <v>175</v>
      </c>
      <c r="E83" s="2" t="s">
        <v>176</v>
      </c>
      <c r="F83" s="29">
        <v>7</v>
      </c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 t="s">
        <v>50</v>
      </c>
      <c r="AI83" s="63"/>
      <c r="AJ83" s="63"/>
      <c r="AK83" s="63"/>
      <c r="AL83" s="63" t="s">
        <v>50</v>
      </c>
      <c r="AM83" s="63"/>
      <c r="AN83" s="63"/>
      <c r="AO83" s="63"/>
      <c r="AP83" s="63" t="s">
        <v>50</v>
      </c>
      <c r="AQ83" s="63"/>
      <c r="AR83" s="63"/>
      <c r="AS83" s="63"/>
      <c r="AT83" s="63" t="s">
        <v>50</v>
      </c>
      <c r="AU83" s="63"/>
      <c r="AV83" s="63"/>
      <c r="AW83" s="63"/>
      <c r="AX83" s="63" t="s">
        <v>50</v>
      </c>
      <c r="AY83" s="63"/>
      <c r="AZ83" s="63"/>
      <c r="BA83" s="63"/>
      <c r="BB83" s="63"/>
      <c r="BC83" s="31"/>
      <c r="BG83" s="23"/>
    </row>
    <row r="84" spans="1:59" s="11" customFormat="1" ht="33" customHeight="1" x14ac:dyDescent="0.2">
      <c r="B84" s="30" t="s">
        <v>46</v>
      </c>
      <c r="C84" s="82" t="s">
        <v>181</v>
      </c>
      <c r="D84" s="6" t="s">
        <v>175</v>
      </c>
      <c r="E84" s="2" t="s">
        <v>176</v>
      </c>
      <c r="F84" s="29">
        <v>7</v>
      </c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31"/>
      <c r="BG84" s="23"/>
    </row>
    <row r="85" spans="1:59" s="11" customFormat="1" x14ac:dyDescent="0.2">
      <c r="A85" s="10"/>
      <c r="B85" s="30"/>
      <c r="C85" s="82"/>
      <c r="D85" s="6"/>
      <c r="E85" s="4"/>
      <c r="F85" s="5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31"/>
      <c r="BD85" s="10"/>
      <c r="BG85" s="22"/>
    </row>
    <row r="86" spans="1:59" s="11" customFormat="1" ht="13.5" thickBot="1" x14ac:dyDescent="0.25">
      <c r="A86" s="10"/>
      <c r="B86" s="30"/>
      <c r="C86" s="82"/>
      <c r="D86" s="6"/>
      <c r="E86" s="4"/>
      <c r="F86" s="5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45"/>
      <c r="BD86" s="10"/>
      <c r="BG86" s="22"/>
    </row>
    <row r="87" spans="1:59" s="11" customFormat="1" ht="24.95" customHeight="1" thickBot="1" x14ac:dyDescent="0.25">
      <c r="A87" s="10"/>
      <c r="B87" s="94"/>
      <c r="C87" s="201" t="s">
        <v>189</v>
      </c>
      <c r="D87" s="202"/>
      <c r="E87" s="20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59"/>
      <c r="BD87" s="10"/>
      <c r="BG87" s="22"/>
    </row>
    <row r="88" spans="1:59" s="11" customFormat="1" ht="35.1" customHeight="1" x14ac:dyDescent="0.2">
      <c r="B88" s="132" t="s">
        <v>66</v>
      </c>
      <c r="C88" s="102" t="s">
        <v>190</v>
      </c>
      <c r="D88" s="134" t="s">
        <v>191</v>
      </c>
      <c r="E88" s="180" t="s">
        <v>69</v>
      </c>
      <c r="F88" s="104">
        <v>7</v>
      </c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 t="s">
        <v>50</v>
      </c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55"/>
      <c r="BG88" s="23"/>
    </row>
    <row r="89" spans="1:59" s="11" customFormat="1" ht="35.1" customHeight="1" x14ac:dyDescent="0.2">
      <c r="B89" s="30" t="s">
        <v>66</v>
      </c>
      <c r="C89" s="82" t="s">
        <v>192</v>
      </c>
      <c r="D89" s="6" t="s">
        <v>193</v>
      </c>
      <c r="E89" s="2" t="s">
        <v>69</v>
      </c>
      <c r="F89" s="29">
        <v>7</v>
      </c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 t="s">
        <v>50</v>
      </c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31"/>
      <c r="BG89" s="23"/>
    </row>
    <row r="90" spans="1:59" s="11" customFormat="1" ht="30.95" customHeight="1" x14ac:dyDescent="0.2">
      <c r="B90" s="30" t="s">
        <v>46</v>
      </c>
      <c r="C90" s="82" t="s">
        <v>272</v>
      </c>
      <c r="D90" s="6" t="s">
        <v>191</v>
      </c>
      <c r="E90" s="2" t="s">
        <v>69</v>
      </c>
      <c r="F90" s="29" t="s">
        <v>54</v>
      </c>
      <c r="G90" s="63"/>
      <c r="H90" s="63"/>
      <c r="I90" s="63"/>
      <c r="J90" s="63"/>
      <c r="K90" s="63"/>
      <c r="L90" s="63"/>
      <c r="M90" s="63"/>
      <c r="N90" s="63" t="s">
        <v>50</v>
      </c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 t="s">
        <v>50</v>
      </c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 t="s">
        <v>50</v>
      </c>
      <c r="AU90" s="63"/>
      <c r="AV90" s="63"/>
      <c r="AW90" s="63"/>
      <c r="AX90" s="63"/>
      <c r="AY90" s="63"/>
      <c r="AZ90" s="63"/>
      <c r="BA90" s="63"/>
      <c r="BB90" s="63"/>
      <c r="BC90" s="31"/>
      <c r="BG90" s="23"/>
    </row>
    <row r="91" spans="1:59" s="11" customFormat="1" ht="30.95" customHeight="1" x14ac:dyDescent="0.2">
      <c r="B91" s="30" t="s">
        <v>46</v>
      </c>
      <c r="C91" s="6" t="s">
        <v>195</v>
      </c>
      <c r="D91" s="6" t="s">
        <v>191</v>
      </c>
      <c r="E91" s="2" t="s">
        <v>69</v>
      </c>
      <c r="F91" s="129" t="s">
        <v>133</v>
      </c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31"/>
      <c r="BG91" s="23"/>
    </row>
    <row r="92" spans="1:59" s="11" customFormat="1" ht="13.5" thickBot="1" x14ac:dyDescent="0.25">
      <c r="A92" s="10"/>
      <c r="B92" s="30"/>
      <c r="C92" s="83"/>
      <c r="D92" s="42"/>
      <c r="E92" s="55"/>
      <c r="F92" s="57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45"/>
      <c r="BD92" s="10"/>
      <c r="BG92" s="22"/>
    </row>
    <row r="93" spans="1:59" s="11" customFormat="1" ht="33.950000000000003" customHeight="1" thickBot="1" x14ac:dyDescent="0.25">
      <c r="A93" s="10"/>
      <c r="B93" s="94"/>
      <c r="C93" s="201" t="s">
        <v>196</v>
      </c>
      <c r="D93" s="202"/>
      <c r="E93" s="20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59"/>
      <c r="BD93" s="10"/>
      <c r="BG93" s="22"/>
    </row>
    <row r="94" spans="1:59" s="11" customFormat="1" ht="33" customHeight="1" x14ac:dyDescent="0.2">
      <c r="A94" s="10"/>
      <c r="B94" s="30" t="s">
        <v>46</v>
      </c>
      <c r="C94" s="98" t="s">
        <v>197</v>
      </c>
      <c r="D94" s="99" t="s">
        <v>198</v>
      </c>
      <c r="E94" s="99" t="s">
        <v>199</v>
      </c>
      <c r="F94" s="39" t="s">
        <v>54</v>
      </c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8"/>
      <c r="AG94" s="179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47"/>
      <c r="BD94" s="10"/>
      <c r="BG94" s="22"/>
    </row>
    <row r="95" spans="1:59" s="11" customFormat="1" ht="24.95" customHeight="1" x14ac:dyDescent="0.2">
      <c r="A95" s="10"/>
      <c r="B95" s="30" t="s">
        <v>66</v>
      </c>
      <c r="C95" s="85" t="s">
        <v>284</v>
      </c>
      <c r="D95" s="100" t="s">
        <v>201</v>
      </c>
      <c r="E95" s="100" t="s">
        <v>199</v>
      </c>
      <c r="F95" s="12" t="s">
        <v>54</v>
      </c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8"/>
      <c r="AG95" s="175" t="s">
        <v>50</v>
      </c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32"/>
      <c r="BD95" s="10"/>
      <c r="BG95" s="22"/>
    </row>
    <row r="96" spans="1:59" s="11" customFormat="1" ht="32.25" customHeight="1" x14ac:dyDescent="0.2">
      <c r="A96" s="10"/>
      <c r="B96" s="30" t="s">
        <v>66</v>
      </c>
      <c r="C96" s="85" t="s">
        <v>285</v>
      </c>
      <c r="D96" s="100" t="s">
        <v>201</v>
      </c>
      <c r="E96" s="100" t="s">
        <v>286</v>
      </c>
      <c r="F96" s="12" t="s">
        <v>54</v>
      </c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8"/>
      <c r="AG96" s="175" t="s">
        <v>50</v>
      </c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32"/>
      <c r="BD96" s="10"/>
      <c r="BG96" s="22"/>
    </row>
    <row r="97" spans="1:59" s="11" customFormat="1" ht="33" customHeight="1" x14ac:dyDescent="0.2">
      <c r="A97" s="10"/>
      <c r="B97" s="30" t="s">
        <v>66</v>
      </c>
      <c r="C97" s="85" t="s">
        <v>287</v>
      </c>
      <c r="D97" s="100" t="s">
        <v>201</v>
      </c>
      <c r="E97" s="100" t="s">
        <v>205</v>
      </c>
      <c r="F97" s="12">
        <v>7</v>
      </c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8"/>
      <c r="AG97" s="175" t="s">
        <v>50</v>
      </c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32"/>
      <c r="BD97" s="10"/>
      <c r="BG97" s="22"/>
    </row>
    <row r="98" spans="1:59" s="11" customFormat="1" ht="30.6" customHeight="1" x14ac:dyDescent="0.2">
      <c r="A98" s="10"/>
      <c r="B98" s="30" t="s">
        <v>46</v>
      </c>
      <c r="C98" s="85" t="s">
        <v>206</v>
      </c>
      <c r="D98" s="100" t="s">
        <v>201</v>
      </c>
      <c r="E98" s="100" t="s">
        <v>199</v>
      </c>
      <c r="F98" s="12">
        <v>7</v>
      </c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8"/>
      <c r="AG98" s="175" t="s">
        <v>50</v>
      </c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32"/>
      <c r="BD98" s="10"/>
      <c r="BG98" s="22"/>
    </row>
    <row r="99" spans="1:59" s="11" customFormat="1" ht="24.95" customHeight="1" x14ac:dyDescent="0.2">
      <c r="A99" s="10"/>
      <c r="B99" s="30" t="s">
        <v>46</v>
      </c>
      <c r="C99" s="85" t="s">
        <v>288</v>
      </c>
      <c r="D99" s="100" t="s">
        <v>201</v>
      </c>
      <c r="E99" s="100" t="s">
        <v>199</v>
      </c>
      <c r="F99" s="12">
        <v>7</v>
      </c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8"/>
      <c r="AG99" s="175" t="s">
        <v>50</v>
      </c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32"/>
      <c r="BD99" s="10"/>
      <c r="BG99" s="22"/>
    </row>
    <row r="100" spans="1:59" s="10" customFormat="1" ht="13.5" thickBot="1" x14ac:dyDescent="0.25">
      <c r="B100" s="30"/>
      <c r="C100" s="83"/>
      <c r="D100" s="42"/>
      <c r="E100" s="58"/>
      <c r="F100" s="56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45"/>
      <c r="BG100" s="21"/>
    </row>
    <row r="101" spans="1:59" s="11" customFormat="1" ht="24.95" customHeight="1" thickBot="1" x14ac:dyDescent="0.25">
      <c r="A101" s="10"/>
      <c r="B101" s="94"/>
      <c r="C101" s="201" t="s">
        <v>208</v>
      </c>
      <c r="D101" s="202"/>
      <c r="E101" s="20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59"/>
      <c r="BD101" s="10"/>
      <c r="BG101" s="22"/>
    </row>
    <row r="102" spans="1:59" s="11" customFormat="1" ht="24.95" customHeight="1" x14ac:dyDescent="0.2">
      <c r="A102" s="10"/>
      <c r="B102" s="30" t="s">
        <v>46</v>
      </c>
      <c r="C102" s="81" t="s">
        <v>209</v>
      </c>
      <c r="D102" s="37" t="s">
        <v>210</v>
      </c>
      <c r="E102" s="168" t="s">
        <v>69</v>
      </c>
      <c r="F102" s="39">
        <v>7</v>
      </c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47"/>
      <c r="BD102" s="10"/>
      <c r="BG102" s="22"/>
    </row>
    <row r="103" spans="1:59" s="11" customFormat="1" ht="24.95" customHeight="1" x14ac:dyDescent="0.2">
      <c r="A103" s="10"/>
      <c r="B103" s="30" t="s">
        <v>46</v>
      </c>
      <c r="C103" s="82" t="s">
        <v>211</v>
      </c>
      <c r="D103" s="6" t="s">
        <v>210</v>
      </c>
      <c r="E103" s="100" t="s">
        <v>69</v>
      </c>
      <c r="F103" s="12">
        <v>7</v>
      </c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 t="s">
        <v>50</v>
      </c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32"/>
      <c r="BD103" s="10"/>
      <c r="BG103" s="22"/>
    </row>
    <row r="104" spans="1:59" s="11" customFormat="1" ht="24.95" customHeight="1" x14ac:dyDescent="0.2">
      <c r="A104" s="10"/>
      <c r="B104" s="30" t="s">
        <v>66</v>
      </c>
      <c r="C104" s="82" t="s">
        <v>212</v>
      </c>
      <c r="D104" s="6" t="s">
        <v>210</v>
      </c>
      <c r="E104" s="100" t="s">
        <v>69</v>
      </c>
      <c r="F104" s="12">
        <v>7</v>
      </c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 t="s">
        <v>50</v>
      </c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32"/>
      <c r="BD104" s="10"/>
      <c r="BG104" s="22"/>
    </row>
    <row r="105" spans="1:59" s="11" customFormat="1" ht="30.95" customHeight="1" x14ac:dyDescent="0.2">
      <c r="A105" s="10"/>
      <c r="B105" s="30" t="s">
        <v>66</v>
      </c>
      <c r="C105" s="82" t="s">
        <v>213</v>
      </c>
      <c r="D105" s="6" t="s">
        <v>210</v>
      </c>
      <c r="E105" s="100" t="s">
        <v>69</v>
      </c>
      <c r="F105" s="12">
        <v>7</v>
      </c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 t="s">
        <v>50</v>
      </c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32"/>
      <c r="BD105" s="10"/>
      <c r="BG105" s="22"/>
    </row>
    <row r="106" spans="1:59" s="11" customFormat="1" ht="33" customHeight="1" x14ac:dyDescent="0.2">
      <c r="A106" s="10"/>
      <c r="B106" s="30" t="s">
        <v>46</v>
      </c>
      <c r="C106" s="82" t="s">
        <v>214</v>
      </c>
      <c r="D106" s="6" t="s">
        <v>318</v>
      </c>
      <c r="E106" s="100" t="s">
        <v>69</v>
      </c>
      <c r="F106" s="12" t="s">
        <v>113</v>
      </c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32"/>
      <c r="BD106" s="10"/>
      <c r="BG106" s="22"/>
    </row>
    <row r="107" spans="1:59" s="10" customFormat="1" ht="13.5" thickBot="1" x14ac:dyDescent="0.25">
      <c r="B107" s="30"/>
      <c r="C107" s="83"/>
      <c r="D107" s="42"/>
      <c r="E107" s="58"/>
      <c r="F107" s="56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45"/>
      <c r="BG107" s="21"/>
    </row>
    <row r="108" spans="1:59" s="11" customFormat="1" ht="24.95" customHeight="1" thickBot="1" x14ac:dyDescent="0.25">
      <c r="A108" s="10"/>
      <c r="B108" s="94"/>
      <c r="C108" s="201" t="s">
        <v>273</v>
      </c>
      <c r="D108" s="202"/>
      <c r="E108" s="203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59"/>
      <c r="BD108" s="10"/>
      <c r="BG108" s="22"/>
    </row>
    <row r="109" spans="1:59" s="10" customFormat="1" ht="21.6" customHeight="1" x14ac:dyDescent="0.2">
      <c r="B109" s="132" t="s">
        <v>66</v>
      </c>
      <c r="C109" s="102" t="s">
        <v>219</v>
      </c>
      <c r="D109" s="154" t="s">
        <v>60</v>
      </c>
      <c r="E109" s="154" t="s">
        <v>69</v>
      </c>
      <c r="F109" s="104">
        <v>7</v>
      </c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55"/>
      <c r="BG109" s="21"/>
    </row>
    <row r="110" spans="1:59" s="10" customFormat="1" ht="21" customHeight="1" x14ac:dyDescent="0.2">
      <c r="B110" s="30" t="s">
        <v>66</v>
      </c>
      <c r="C110" s="82" t="s">
        <v>220</v>
      </c>
      <c r="D110" s="28" t="s">
        <v>221</v>
      </c>
      <c r="E110" s="28" t="s">
        <v>69</v>
      </c>
      <c r="F110" s="29">
        <v>7</v>
      </c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31"/>
      <c r="BG110" s="21"/>
    </row>
    <row r="111" spans="1:59" s="10" customFormat="1" ht="35.1" customHeight="1" x14ac:dyDescent="0.2">
      <c r="B111" s="30" t="s">
        <v>66</v>
      </c>
      <c r="C111" s="82" t="s">
        <v>222</v>
      </c>
      <c r="D111" s="28" t="s">
        <v>223</v>
      </c>
      <c r="E111" s="28" t="s">
        <v>69</v>
      </c>
      <c r="F111" s="29">
        <v>7</v>
      </c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31"/>
      <c r="BG111" s="21"/>
    </row>
    <row r="112" spans="1:59" s="10" customFormat="1" ht="23.45" customHeight="1" x14ac:dyDescent="0.2">
      <c r="B112" s="30" t="s">
        <v>66</v>
      </c>
      <c r="C112" s="83" t="s">
        <v>226</v>
      </c>
      <c r="D112" s="28" t="s">
        <v>223</v>
      </c>
      <c r="E112" s="28" t="s">
        <v>69</v>
      </c>
      <c r="F112" s="29" t="s">
        <v>54</v>
      </c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31"/>
      <c r="BG112" s="21"/>
    </row>
    <row r="113" spans="2:59" s="10" customFormat="1" x14ac:dyDescent="0.2">
      <c r="B113" s="30"/>
      <c r="C113" s="83"/>
      <c r="D113" s="52"/>
      <c r="E113" s="52"/>
      <c r="F113" s="56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G113" s="21"/>
    </row>
    <row r="114" spans="2:59" ht="13.5" thickBot="1" x14ac:dyDescent="0.25">
      <c r="B114" s="30"/>
      <c r="C114" s="89"/>
      <c r="D114" s="67"/>
      <c r="E114" s="67"/>
      <c r="F114" s="56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130"/>
    </row>
    <row r="115" spans="2:59" ht="30" customHeight="1" thickBot="1" x14ac:dyDescent="0.25">
      <c r="B115" s="185"/>
      <c r="C115" s="273" t="s">
        <v>274</v>
      </c>
      <c r="D115" s="274"/>
      <c r="E115" s="275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40"/>
    </row>
    <row r="116" spans="2:59" ht="30" customHeight="1" x14ac:dyDescent="0.2">
      <c r="B116" s="132" t="s">
        <v>66</v>
      </c>
      <c r="C116" s="134" t="s">
        <v>228</v>
      </c>
      <c r="D116" s="103" t="s">
        <v>60</v>
      </c>
      <c r="E116" s="103" t="s">
        <v>69</v>
      </c>
      <c r="F116" s="104">
        <v>7</v>
      </c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 t="s">
        <v>50</v>
      </c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3"/>
    </row>
    <row r="117" spans="2:59" ht="34.5" customHeight="1" x14ac:dyDescent="0.2">
      <c r="B117" s="30" t="s">
        <v>66</v>
      </c>
      <c r="C117" s="6" t="s">
        <v>229</v>
      </c>
      <c r="D117" s="27" t="s">
        <v>322</v>
      </c>
      <c r="E117" s="27" t="s">
        <v>323</v>
      </c>
      <c r="F117" s="29">
        <v>1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 t="s">
        <v>50</v>
      </c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4"/>
    </row>
    <row r="118" spans="2:59" ht="34.5" customHeight="1" x14ac:dyDescent="0.2">
      <c r="B118" s="30" t="s">
        <v>66</v>
      </c>
      <c r="C118" s="6" t="s">
        <v>324</v>
      </c>
      <c r="D118" s="27" t="s">
        <v>60</v>
      </c>
      <c r="E118" s="27" t="s">
        <v>323</v>
      </c>
      <c r="F118" s="29">
        <v>1</v>
      </c>
      <c r="G118" s="71"/>
      <c r="H118" s="71"/>
      <c r="I118" s="71"/>
      <c r="J118" s="71"/>
      <c r="K118" s="71" t="s">
        <v>50</v>
      </c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4"/>
    </row>
    <row r="119" spans="2:59" ht="26.45" customHeight="1" x14ac:dyDescent="0.2">
      <c r="B119" s="30" t="s">
        <v>66</v>
      </c>
      <c r="C119" s="6" t="s">
        <v>325</v>
      </c>
      <c r="D119" s="27" t="s">
        <v>60</v>
      </c>
      <c r="E119" s="27" t="s">
        <v>323</v>
      </c>
      <c r="F119" s="29">
        <v>1</v>
      </c>
      <c r="G119" s="71"/>
      <c r="H119" s="71"/>
      <c r="I119" s="71"/>
      <c r="J119" s="71"/>
      <c r="K119" s="71"/>
      <c r="L119" s="71"/>
      <c r="M119" s="71"/>
      <c r="N119" s="71"/>
      <c r="O119" s="71" t="s">
        <v>50</v>
      </c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4"/>
    </row>
    <row r="120" spans="2:59" s="9" customFormat="1" ht="27.6" customHeight="1" x14ac:dyDescent="0.2">
      <c r="B120" s="30" t="s">
        <v>66</v>
      </c>
      <c r="C120" s="6" t="s">
        <v>236</v>
      </c>
      <c r="D120" s="27" t="s">
        <v>334</v>
      </c>
      <c r="E120" s="6" t="s">
        <v>69</v>
      </c>
      <c r="F120" s="29">
        <v>7</v>
      </c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 t="s">
        <v>50</v>
      </c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4"/>
      <c r="BG120" s="131"/>
    </row>
    <row r="121" spans="2:59" ht="36.6" customHeight="1" x14ac:dyDescent="0.2">
      <c r="B121" s="30" t="s">
        <v>66</v>
      </c>
      <c r="C121" s="6" t="s">
        <v>335</v>
      </c>
      <c r="D121" s="6" t="s">
        <v>327</v>
      </c>
      <c r="E121" s="6" t="s">
        <v>336</v>
      </c>
      <c r="F121" s="29">
        <v>1</v>
      </c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 t="s">
        <v>50</v>
      </c>
      <c r="AD121" s="71"/>
      <c r="AE121" s="71"/>
      <c r="AF121" s="71"/>
      <c r="AG121" s="71"/>
      <c r="AH121" s="71"/>
      <c r="AI121" s="71"/>
      <c r="AJ121" s="71"/>
      <c r="AK121" s="71"/>
      <c r="AL121" s="71" t="s">
        <v>55</v>
      </c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4"/>
    </row>
    <row r="122" spans="2:59" ht="21" customHeight="1" x14ac:dyDescent="0.2">
      <c r="B122" s="184"/>
      <c r="C122" s="70"/>
      <c r="D122" s="70"/>
      <c r="E122" s="70"/>
      <c r="F122" s="5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1"/>
      <c r="AU122" s="71"/>
      <c r="AV122" s="71"/>
      <c r="AW122" s="71"/>
      <c r="AX122" s="71"/>
      <c r="AY122" s="71"/>
      <c r="AZ122" s="71"/>
      <c r="BA122" s="71"/>
      <c r="BB122" s="71"/>
      <c r="BC122" s="74"/>
    </row>
    <row r="123" spans="2:59" ht="13.5" thickBot="1" x14ac:dyDescent="0.25">
      <c r="B123" s="135"/>
      <c r="C123" s="151"/>
      <c r="D123" s="151"/>
      <c r="E123" s="151"/>
      <c r="F123" s="124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8"/>
    </row>
    <row r="124" spans="2:59" ht="30" customHeight="1" thickBot="1" x14ac:dyDescent="0.25">
      <c r="B124" s="137"/>
      <c r="C124" s="269" t="s">
        <v>291</v>
      </c>
      <c r="D124" s="270"/>
      <c r="E124" s="270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41"/>
    </row>
    <row r="125" spans="2:59" ht="20.100000000000001" customHeight="1" x14ac:dyDescent="0.2">
      <c r="B125" s="132"/>
      <c r="C125" s="172"/>
      <c r="D125" s="173"/>
      <c r="E125" s="173"/>
      <c r="F125" s="174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3"/>
    </row>
    <row r="126" spans="2:59" ht="20.100000000000001" customHeight="1" x14ac:dyDescent="0.2">
      <c r="B126" s="30"/>
      <c r="C126" s="90"/>
      <c r="D126" s="70"/>
      <c r="E126" s="70"/>
      <c r="F126" s="5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4"/>
    </row>
    <row r="127" spans="2:59" ht="20.100000000000001" customHeight="1" x14ac:dyDescent="0.2">
      <c r="B127" s="30"/>
      <c r="C127" s="90"/>
      <c r="D127" s="70"/>
      <c r="E127" s="70"/>
      <c r="F127" s="5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4"/>
    </row>
    <row r="128" spans="2:59" ht="20.100000000000001" customHeight="1" x14ac:dyDescent="0.2">
      <c r="B128" s="30"/>
      <c r="C128" s="90"/>
      <c r="D128" s="70"/>
      <c r="E128" s="70"/>
      <c r="F128" s="5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4"/>
    </row>
    <row r="129" spans="2:55" ht="20.100000000000001" customHeight="1" x14ac:dyDescent="0.2">
      <c r="B129" s="30"/>
      <c r="C129" s="90"/>
      <c r="D129" s="70"/>
      <c r="E129" s="70"/>
      <c r="F129" s="5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4"/>
    </row>
    <row r="130" spans="2:55" ht="20.100000000000001" customHeight="1" thickBot="1" x14ac:dyDescent="0.25">
      <c r="B130" s="135"/>
      <c r="C130" s="91"/>
      <c r="D130" s="75"/>
      <c r="E130" s="75"/>
      <c r="F130" s="76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8"/>
    </row>
    <row r="132" spans="2:55" x14ac:dyDescent="0.2">
      <c r="B132" s="16" t="s">
        <v>245</v>
      </c>
      <c r="C132" s="16"/>
      <c r="D132" s="17"/>
      <c r="F132" s="66" t="s">
        <v>55</v>
      </c>
    </row>
    <row r="133" spans="2:55" x14ac:dyDescent="0.2">
      <c r="B133" s="14" t="s">
        <v>337</v>
      </c>
      <c r="C133" s="14"/>
      <c r="F133" s="33" t="s">
        <v>50</v>
      </c>
      <c r="L133" s="17"/>
      <c r="M133" s="17"/>
      <c r="N133" s="17"/>
      <c r="O133" s="17"/>
    </row>
    <row r="134" spans="2:55" x14ac:dyDescent="0.2">
      <c r="B134" s="14" t="s">
        <v>338</v>
      </c>
      <c r="C134" s="14"/>
      <c r="F134" s="34" t="s">
        <v>75</v>
      </c>
    </row>
    <row r="135" spans="2:55" x14ac:dyDescent="0.2">
      <c r="B135" s="14"/>
      <c r="C135" s="14"/>
      <c r="F135" s="1"/>
    </row>
    <row r="136" spans="2:55" x14ac:dyDescent="0.2">
      <c r="B136" s="14"/>
      <c r="C136" s="14"/>
      <c r="F136" s="1"/>
    </row>
    <row r="137" spans="2:55" x14ac:dyDescent="0.2">
      <c r="B137" s="14"/>
      <c r="C137" s="14"/>
      <c r="F137" s="1"/>
    </row>
    <row r="138" spans="2:55" x14ac:dyDescent="0.2">
      <c r="F138" s="9"/>
    </row>
    <row r="139" spans="2:55" ht="13.5" thickBot="1" x14ac:dyDescent="0.25">
      <c r="B139" s="208"/>
      <c r="C139" s="208"/>
      <c r="D139" s="208"/>
      <c r="E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</row>
    <row r="140" spans="2:55" x14ac:dyDescent="0.2">
      <c r="B140" s="194" t="s">
        <v>248</v>
      </c>
      <c r="C140" s="194"/>
      <c r="D140" s="194"/>
      <c r="E140" s="194"/>
      <c r="F140" s="9"/>
      <c r="Q140" s="194" t="s">
        <v>249</v>
      </c>
      <c r="R140" s="194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4"/>
      <c r="AU140" s="194"/>
    </row>
    <row r="141" spans="2:55" x14ac:dyDescent="0.2">
      <c r="B141" s="194" t="s">
        <v>250</v>
      </c>
      <c r="C141" s="194"/>
      <c r="D141" s="194"/>
      <c r="E141" s="194"/>
      <c r="Q141" s="194" t="s">
        <v>339</v>
      </c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4"/>
      <c r="AI141" s="194"/>
      <c r="AJ141" s="194"/>
      <c r="AK141" s="194"/>
      <c r="AL141" s="194"/>
      <c r="AM141" s="194"/>
      <c r="AN141" s="194"/>
      <c r="AO141" s="194"/>
      <c r="AP141" s="194"/>
      <c r="AQ141" s="194"/>
      <c r="AR141" s="194"/>
      <c r="AS141" s="194"/>
      <c r="AT141" s="194"/>
      <c r="AU141" s="194"/>
    </row>
    <row r="148" spans="6:6" x14ac:dyDescent="0.2">
      <c r="F148" s="9"/>
    </row>
    <row r="149" spans="6:6" x14ac:dyDescent="0.2">
      <c r="F149" s="9"/>
    </row>
    <row r="150" spans="6:6" x14ac:dyDescent="0.2">
      <c r="F150" s="9"/>
    </row>
    <row r="151" spans="6:6" x14ac:dyDescent="0.2">
      <c r="F151" s="9"/>
    </row>
    <row r="152" spans="6:6" x14ac:dyDescent="0.2">
      <c r="F152" s="9"/>
    </row>
    <row r="153" spans="6:6" x14ac:dyDescent="0.2">
      <c r="F153" s="9"/>
    </row>
    <row r="154" spans="6:6" x14ac:dyDescent="0.2">
      <c r="F154" s="9"/>
    </row>
    <row r="155" spans="6:6" x14ac:dyDescent="0.2">
      <c r="F155" s="9"/>
    </row>
    <row r="156" spans="6:6" x14ac:dyDescent="0.2">
      <c r="F156" s="9"/>
    </row>
    <row r="168" spans="2:2" x14ac:dyDescent="0.2">
      <c r="B168" s="9" t="s">
        <v>252</v>
      </c>
    </row>
    <row r="169" spans="2:2" x14ac:dyDescent="0.2">
      <c r="B169" s="9" t="s">
        <v>66</v>
      </c>
    </row>
    <row r="170" spans="2:2" x14ac:dyDescent="0.2">
      <c r="B170" s="9" t="s">
        <v>46</v>
      </c>
    </row>
  </sheetData>
  <dataConsolidate/>
  <mergeCells count="67">
    <mergeCell ref="BA4:BC5"/>
    <mergeCell ref="P9:AS9"/>
    <mergeCell ref="AT9:BC9"/>
    <mergeCell ref="B2:B3"/>
    <mergeCell ref="C2:AZ2"/>
    <mergeCell ref="BA2:BC3"/>
    <mergeCell ref="C3:AZ3"/>
    <mergeCell ref="B4:B5"/>
    <mergeCell ref="C4:L5"/>
    <mergeCell ref="M4:AE5"/>
    <mergeCell ref="AF4:AZ5"/>
    <mergeCell ref="B7:E7"/>
    <mergeCell ref="F7:V7"/>
    <mergeCell ref="Y7:AA7"/>
    <mergeCell ref="AB7:AU7"/>
    <mergeCell ref="C9:D9"/>
    <mergeCell ref="E9:O9"/>
    <mergeCell ref="B15:B16"/>
    <mergeCell ref="C15:C16"/>
    <mergeCell ref="D15:D16"/>
    <mergeCell ref="E15:E16"/>
    <mergeCell ref="F15:F16"/>
    <mergeCell ref="C28:E28"/>
    <mergeCell ref="P12:AS12"/>
    <mergeCell ref="B13:BC13"/>
    <mergeCell ref="AT10:BC12"/>
    <mergeCell ref="C11:D11"/>
    <mergeCell ref="B14:BC14"/>
    <mergeCell ref="E11:O11"/>
    <mergeCell ref="P11:AS11"/>
    <mergeCell ref="C12:D12"/>
    <mergeCell ref="E12:O12"/>
    <mergeCell ref="B10:B12"/>
    <mergeCell ref="C10:D10"/>
    <mergeCell ref="E10:O10"/>
    <mergeCell ref="P10:AS10"/>
    <mergeCell ref="G15:J15"/>
    <mergeCell ref="K15:N15"/>
    <mergeCell ref="AE15:AH15"/>
    <mergeCell ref="AI15:AL15"/>
    <mergeCell ref="AM15:AP15"/>
    <mergeCell ref="BC15:BC16"/>
    <mergeCell ref="O15:R15"/>
    <mergeCell ref="S15:V15"/>
    <mergeCell ref="W15:Z15"/>
    <mergeCell ref="AA15:AD15"/>
    <mergeCell ref="AQ15:AT15"/>
    <mergeCell ref="AU15:AX15"/>
    <mergeCell ref="AY15:BB15"/>
    <mergeCell ref="B140:E140"/>
    <mergeCell ref="Q140:AU140"/>
    <mergeCell ref="B141:E141"/>
    <mergeCell ref="Q141:AU141"/>
    <mergeCell ref="B139:E139"/>
    <mergeCell ref="Q139:AU139"/>
    <mergeCell ref="C41:E41"/>
    <mergeCell ref="C48:E48"/>
    <mergeCell ref="C71:E71"/>
    <mergeCell ref="C79:E79"/>
    <mergeCell ref="C87:E87"/>
    <mergeCell ref="C54:E54"/>
    <mergeCell ref="C93:E93"/>
    <mergeCell ref="C108:E108"/>
    <mergeCell ref="C115:E115"/>
    <mergeCell ref="C124:E124"/>
    <mergeCell ref="C64:E64"/>
    <mergeCell ref="C101:E101"/>
  </mergeCells>
  <conditionalFormatting sqref="F41 AT122:BB122 S115:BB115 S77:BB77 G125:BB130 S117:BB121 S65:BB65 S67:BB69 BA66:BB66 S66:AY66">
    <cfRule type="containsText" dxfId="863" priority="193" stopIfTrue="1" operator="containsText" text="R">
      <formula>NOT(ISERROR(SEARCH("R",F41)))</formula>
    </cfRule>
    <cfRule type="containsText" dxfId="862" priority="194" stopIfTrue="1" operator="containsText" text="E">
      <formula>NOT(ISERROR(SEARCH("E",F41)))</formula>
    </cfRule>
    <cfRule type="containsText" dxfId="861" priority="195" stopIfTrue="1" operator="containsText" text="P">
      <formula>NOT(ISERROR(SEARCH("P",F41)))</formula>
    </cfRule>
  </conditionalFormatting>
  <conditionalFormatting sqref="F48">
    <cfRule type="containsText" dxfId="860" priority="190" stopIfTrue="1" operator="containsText" text="R">
      <formula>NOT(ISERROR(SEARCH("R",F48)))</formula>
    </cfRule>
    <cfRule type="containsText" dxfId="859" priority="191" stopIfTrue="1" operator="containsText" text="E">
      <formula>NOT(ISERROR(SEARCH("E",F48)))</formula>
    </cfRule>
    <cfRule type="containsText" dxfId="858" priority="192" stopIfTrue="1" operator="containsText" text="P">
      <formula>NOT(ISERROR(SEARCH("P",F48)))</formula>
    </cfRule>
  </conditionalFormatting>
  <conditionalFormatting sqref="F71">
    <cfRule type="containsText" dxfId="857" priority="187" stopIfTrue="1" operator="containsText" text="R">
      <formula>NOT(ISERROR(SEARCH("R",F71)))</formula>
    </cfRule>
    <cfRule type="containsText" dxfId="856" priority="188" stopIfTrue="1" operator="containsText" text="E">
      <formula>NOT(ISERROR(SEARCH("E",F71)))</formula>
    </cfRule>
    <cfRule type="containsText" dxfId="855" priority="189" stopIfTrue="1" operator="containsText" text="P">
      <formula>NOT(ISERROR(SEARCH("P",F71)))</formula>
    </cfRule>
  </conditionalFormatting>
  <conditionalFormatting sqref="F79">
    <cfRule type="containsText" dxfId="854" priority="184" stopIfTrue="1" operator="containsText" text="R">
      <formula>NOT(ISERROR(SEARCH("R",F79)))</formula>
    </cfRule>
    <cfRule type="containsText" dxfId="853" priority="185" stopIfTrue="1" operator="containsText" text="E">
      <formula>NOT(ISERROR(SEARCH("E",F79)))</formula>
    </cfRule>
    <cfRule type="containsText" dxfId="852" priority="186" stopIfTrue="1" operator="containsText" text="P">
      <formula>NOT(ISERROR(SEARCH("P",F79)))</formula>
    </cfRule>
  </conditionalFormatting>
  <conditionalFormatting sqref="F87">
    <cfRule type="containsText" dxfId="851" priority="181" stopIfTrue="1" operator="containsText" text="R">
      <formula>NOT(ISERROR(SEARCH("R",F87)))</formula>
    </cfRule>
    <cfRule type="containsText" dxfId="850" priority="182" stopIfTrue="1" operator="containsText" text="E">
      <formula>NOT(ISERROR(SEARCH("E",F87)))</formula>
    </cfRule>
    <cfRule type="containsText" dxfId="849" priority="183" stopIfTrue="1" operator="containsText" text="P">
      <formula>NOT(ISERROR(SEARCH("P",F87)))</formula>
    </cfRule>
  </conditionalFormatting>
  <conditionalFormatting sqref="F108">
    <cfRule type="containsText" dxfId="848" priority="178" stopIfTrue="1" operator="containsText" text="R">
      <formula>NOT(ISERROR(SEARCH("R",F108)))</formula>
    </cfRule>
    <cfRule type="containsText" dxfId="847" priority="179" stopIfTrue="1" operator="containsText" text="E">
      <formula>NOT(ISERROR(SEARCH("E",F108)))</formula>
    </cfRule>
    <cfRule type="containsText" dxfId="846" priority="180" stopIfTrue="1" operator="containsText" text="P">
      <formula>NOT(ISERROR(SEARCH("P",F108)))</formula>
    </cfRule>
  </conditionalFormatting>
  <conditionalFormatting sqref="F124 S18:BB25 AD42:BB44 S42:AB44 S48:BB48 S72:BB76 S107:BB108">
    <cfRule type="containsText" dxfId="845" priority="175" stopIfTrue="1" operator="containsText" text="R">
      <formula>NOT(ISERROR(SEARCH("R",F18)))</formula>
    </cfRule>
    <cfRule type="containsText" dxfId="844" priority="176" stopIfTrue="1" operator="containsText" text="E">
      <formula>NOT(ISERROR(SEARCH("E",F18)))</formula>
    </cfRule>
    <cfRule type="containsText" dxfId="843" priority="177" stopIfTrue="1" operator="containsText" text="P">
      <formula>NOT(ISERROR(SEARCH("P",F18)))</formula>
    </cfRule>
  </conditionalFormatting>
  <conditionalFormatting sqref="S77:Z77">
    <cfRule type="containsText" dxfId="842" priority="169" stopIfTrue="1" operator="containsText" text="R">
      <formula>NOT(ISERROR(SEARCH("R",S77)))</formula>
    </cfRule>
    <cfRule type="containsText" dxfId="841" priority="170" stopIfTrue="1" operator="containsText" text="E">
      <formula>NOT(ISERROR(SEARCH("E",S77)))</formula>
    </cfRule>
    <cfRule type="containsText" dxfId="840" priority="171" stopIfTrue="1" operator="containsText" text="P">
      <formula>NOT(ISERROR(SEARCH("P",S77)))</formula>
    </cfRule>
  </conditionalFormatting>
  <conditionalFormatting sqref="S52:BB52">
    <cfRule type="containsText" dxfId="839" priority="166" stopIfTrue="1" operator="containsText" text="R">
      <formula>NOT(ISERROR(SEARCH("R",S52)))</formula>
    </cfRule>
    <cfRule type="containsText" dxfId="838" priority="167" stopIfTrue="1" operator="containsText" text="E">
      <formula>NOT(ISERROR(SEARCH("E",S52)))</formula>
    </cfRule>
    <cfRule type="containsText" dxfId="837" priority="168" stopIfTrue="1" operator="containsText" text="P">
      <formula>NOT(ISERROR(SEARCH("P",S52)))</formula>
    </cfRule>
  </conditionalFormatting>
  <conditionalFormatting sqref="S86:BB86">
    <cfRule type="containsText" dxfId="836" priority="163" stopIfTrue="1" operator="containsText" text="R">
      <formula>NOT(ISERROR(SEARCH("R",S86)))</formula>
    </cfRule>
    <cfRule type="containsText" dxfId="835" priority="164" stopIfTrue="1" operator="containsText" text="E">
      <formula>NOT(ISERROR(SEARCH("E",S86)))</formula>
    </cfRule>
    <cfRule type="containsText" dxfId="834" priority="165" stopIfTrue="1" operator="containsText" text="P">
      <formula>NOT(ISERROR(SEARCH("P",S86)))</formula>
    </cfRule>
  </conditionalFormatting>
  <conditionalFormatting sqref="S29:BB31 S33:BB36">
    <cfRule type="containsText" dxfId="833" priority="160" stopIfTrue="1" operator="containsText" text="R">
      <formula>NOT(ISERROR(SEARCH("R",S29)))</formula>
    </cfRule>
    <cfRule type="containsText" dxfId="832" priority="161" stopIfTrue="1" operator="containsText" text="E">
      <formula>NOT(ISERROR(SEARCH("E",S29)))</formula>
    </cfRule>
    <cfRule type="containsText" dxfId="831" priority="162" stopIfTrue="1" operator="containsText" text="P">
      <formula>NOT(ISERROR(SEARCH("P",S29)))</formula>
    </cfRule>
  </conditionalFormatting>
  <conditionalFormatting sqref="S32:BB32">
    <cfRule type="containsText" dxfId="830" priority="157" stopIfTrue="1" operator="containsText" text="R">
      <formula>NOT(ISERROR(SEARCH("R",S32)))</formula>
    </cfRule>
    <cfRule type="containsText" dxfId="829" priority="158" stopIfTrue="1" operator="containsText" text="E">
      <formula>NOT(ISERROR(SEARCH("E",S32)))</formula>
    </cfRule>
    <cfRule type="containsText" dxfId="828" priority="159" stopIfTrue="1" operator="containsText" text="P">
      <formula>NOT(ISERROR(SEARCH("P",S32)))</formula>
    </cfRule>
  </conditionalFormatting>
  <conditionalFormatting sqref="AH94:BB99 S94:AF99 S100:BB106">
    <cfRule type="containsText" dxfId="827" priority="133" stopIfTrue="1" operator="containsText" text="R">
      <formula>NOT(ISERROR(SEARCH("R",S94)))</formula>
    </cfRule>
    <cfRule type="containsText" dxfId="826" priority="134" stopIfTrue="1" operator="containsText" text="E">
      <formula>NOT(ISERROR(SEARCH("E",S94)))</formula>
    </cfRule>
    <cfRule type="containsText" dxfId="825" priority="135" stopIfTrue="1" operator="containsText" text="P">
      <formula>NOT(ISERROR(SEARCH("P",S94)))</formula>
    </cfRule>
  </conditionalFormatting>
  <conditionalFormatting sqref="F101">
    <cfRule type="containsText" dxfId="824" priority="130" stopIfTrue="1" operator="containsText" text="R">
      <formula>NOT(ISERROR(SEARCH("R",F101)))</formula>
    </cfRule>
    <cfRule type="containsText" dxfId="823" priority="131" stopIfTrue="1" operator="containsText" text="E">
      <formula>NOT(ISERROR(SEARCH("E",F101)))</formula>
    </cfRule>
    <cfRule type="containsText" dxfId="822" priority="132" stopIfTrue="1" operator="containsText" text="P">
      <formula>NOT(ISERROR(SEARCH("P",F101)))</formula>
    </cfRule>
  </conditionalFormatting>
  <conditionalFormatting sqref="S113:BB114">
    <cfRule type="containsText" dxfId="821" priority="127" stopIfTrue="1" operator="containsText" text="R">
      <formula>NOT(ISERROR(SEARCH("R",S113)))</formula>
    </cfRule>
    <cfRule type="containsText" dxfId="820" priority="128" stopIfTrue="1" operator="containsText" text="E">
      <formula>NOT(ISERROR(SEARCH("E",S113)))</formula>
    </cfRule>
    <cfRule type="containsText" dxfId="819" priority="129" stopIfTrue="1" operator="containsText" text="P">
      <formula>NOT(ISERROR(SEARCH("P",S113)))</formula>
    </cfRule>
  </conditionalFormatting>
  <conditionalFormatting sqref="S109:BB112">
    <cfRule type="containsText" dxfId="818" priority="124" stopIfTrue="1" operator="containsText" text="R">
      <formula>NOT(ISERROR(SEARCH("R",S109)))</formula>
    </cfRule>
    <cfRule type="containsText" dxfId="817" priority="125" stopIfTrue="1" operator="containsText" text="E">
      <formula>NOT(ISERROR(SEARCH("E",S109)))</formula>
    </cfRule>
    <cfRule type="containsText" dxfId="816" priority="126" stopIfTrue="1" operator="containsText" text="P">
      <formula>NOT(ISERROR(SEARCH("P",S109)))</formula>
    </cfRule>
  </conditionalFormatting>
  <conditionalFormatting sqref="S88:BB91">
    <cfRule type="containsText" dxfId="815" priority="115" stopIfTrue="1" operator="containsText" text="R">
      <formula>NOT(ISERROR(SEARCH("R",S88)))</formula>
    </cfRule>
    <cfRule type="containsText" dxfId="814" priority="116" stopIfTrue="1" operator="containsText" text="E">
      <formula>NOT(ISERROR(SEARCH("E",S88)))</formula>
    </cfRule>
    <cfRule type="containsText" dxfId="813" priority="117" stopIfTrue="1" operator="containsText" text="P">
      <formula>NOT(ISERROR(SEARCH("P",S88)))</formula>
    </cfRule>
  </conditionalFormatting>
  <conditionalFormatting sqref="S37:BB37">
    <cfRule type="containsText" dxfId="812" priority="154" stopIfTrue="1" operator="containsText" text="R">
      <formula>NOT(ISERROR(SEARCH("R",S37)))</formula>
    </cfRule>
    <cfRule type="containsText" dxfId="811" priority="155" stopIfTrue="1" operator="containsText" text="E">
      <formula>NOT(ISERROR(SEARCH("E",S37)))</formula>
    </cfRule>
    <cfRule type="containsText" dxfId="810" priority="156" stopIfTrue="1" operator="containsText" text="P">
      <formula>NOT(ISERROR(SEARCH("P",S37)))</formula>
    </cfRule>
  </conditionalFormatting>
  <conditionalFormatting sqref="S39:BB39">
    <cfRule type="containsText" dxfId="809" priority="151" stopIfTrue="1" operator="containsText" text="R">
      <formula>NOT(ISERROR(SEARCH("R",S39)))</formula>
    </cfRule>
    <cfRule type="containsText" dxfId="808" priority="152" stopIfTrue="1" operator="containsText" text="E">
      <formula>NOT(ISERROR(SEARCH("E",S39)))</formula>
    </cfRule>
    <cfRule type="containsText" dxfId="807" priority="153" stopIfTrue="1" operator="containsText" text="P">
      <formula>NOT(ISERROR(SEARCH("P",S39)))</formula>
    </cfRule>
  </conditionalFormatting>
  <conditionalFormatting sqref="S38:BB38">
    <cfRule type="containsText" dxfId="806" priority="148" stopIfTrue="1" operator="containsText" text="R">
      <formula>NOT(ISERROR(SEARCH("R",S38)))</formula>
    </cfRule>
    <cfRule type="containsText" dxfId="805" priority="149" stopIfTrue="1" operator="containsText" text="E">
      <formula>NOT(ISERROR(SEARCH("E",S38)))</formula>
    </cfRule>
    <cfRule type="containsText" dxfId="804" priority="150" stopIfTrue="1" operator="containsText" text="P">
      <formula>NOT(ISERROR(SEARCH("P",S38)))</formula>
    </cfRule>
  </conditionalFormatting>
  <conditionalFormatting sqref="S49:BB51">
    <cfRule type="containsText" dxfId="803" priority="145" stopIfTrue="1" operator="containsText" text="R">
      <formula>NOT(ISERROR(SEARCH("R",S49)))</formula>
    </cfRule>
    <cfRule type="containsText" dxfId="802" priority="146" stopIfTrue="1" operator="containsText" text="E">
      <formula>NOT(ISERROR(SEARCH("E",S49)))</formula>
    </cfRule>
    <cfRule type="containsText" dxfId="801" priority="147" stopIfTrue="1" operator="containsText" text="P">
      <formula>NOT(ISERROR(SEARCH("P",S49)))</formula>
    </cfRule>
  </conditionalFormatting>
  <conditionalFormatting sqref="S93:BB93">
    <cfRule type="containsText" dxfId="800" priority="139" stopIfTrue="1" operator="containsText" text="R">
      <formula>NOT(ISERROR(SEARCH("R",S93)))</formula>
    </cfRule>
    <cfRule type="containsText" dxfId="799" priority="140" stopIfTrue="1" operator="containsText" text="E">
      <formula>NOT(ISERROR(SEARCH("E",S93)))</formula>
    </cfRule>
    <cfRule type="containsText" dxfId="798" priority="141" stopIfTrue="1" operator="containsText" text="P">
      <formula>NOT(ISERROR(SEARCH("P",S93)))</formula>
    </cfRule>
  </conditionalFormatting>
  <conditionalFormatting sqref="F93">
    <cfRule type="containsText" dxfId="797" priority="136" stopIfTrue="1" operator="containsText" text="R">
      <formula>NOT(ISERROR(SEARCH("R",F93)))</formula>
    </cfRule>
    <cfRule type="containsText" dxfId="796" priority="137" stopIfTrue="1" operator="containsText" text="E">
      <formula>NOT(ISERROR(SEARCH("E",F93)))</formula>
    </cfRule>
    <cfRule type="containsText" dxfId="795" priority="138" stopIfTrue="1" operator="containsText" text="P">
      <formula>NOT(ISERROR(SEARCH("P",F93)))</formula>
    </cfRule>
  </conditionalFormatting>
  <conditionalFormatting sqref="F115">
    <cfRule type="containsText" dxfId="794" priority="121" stopIfTrue="1" operator="containsText" text="R">
      <formula>NOT(ISERROR(SEARCH("R",F115)))</formula>
    </cfRule>
    <cfRule type="containsText" dxfId="793" priority="122" stopIfTrue="1" operator="containsText" text="E">
      <formula>NOT(ISERROR(SEARCH("E",F115)))</formula>
    </cfRule>
    <cfRule type="containsText" dxfId="792" priority="123" stopIfTrue="1" operator="containsText" text="P">
      <formula>NOT(ISERROR(SEARCH("P",F115)))</formula>
    </cfRule>
  </conditionalFormatting>
  <conditionalFormatting sqref="S123:BB123 S40:BB40 S45:BB47 S85:BB85 S92:BB92 S26:BB28 S78:BB79 S87:BB87 S53:BB53 S71:BB71">
    <cfRule type="containsText" dxfId="791" priority="205" stopIfTrue="1" operator="containsText" text="R">
      <formula>NOT(ISERROR(SEARCH("R",S26)))</formula>
    </cfRule>
    <cfRule type="containsText" dxfId="790" priority="206" stopIfTrue="1" operator="containsText" text="E">
      <formula>NOT(ISERROR(SEARCH("E",S26)))</formula>
    </cfRule>
    <cfRule type="containsText" dxfId="789" priority="207" stopIfTrue="1" operator="containsText" text="P">
      <formula>NOT(ISERROR(SEARCH("P",S26)))</formula>
    </cfRule>
  </conditionalFormatting>
  <conditionalFormatting sqref="G124:BB124">
    <cfRule type="containsText" dxfId="788" priority="202" stopIfTrue="1" operator="containsText" text="R">
      <formula>NOT(ISERROR(SEARCH("R",G124)))</formula>
    </cfRule>
    <cfRule type="containsText" dxfId="787" priority="203" stopIfTrue="1" operator="containsText" text="E">
      <formula>NOT(ISERROR(SEARCH("E",G124)))</formula>
    </cfRule>
    <cfRule type="containsText" dxfId="786" priority="204" stopIfTrue="1" operator="containsText" text="P">
      <formula>NOT(ISERROR(SEARCH("P",G124)))</formula>
    </cfRule>
  </conditionalFormatting>
  <conditionalFormatting sqref="F28">
    <cfRule type="containsText" dxfId="785" priority="199" stopIfTrue="1" operator="containsText" text="R">
      <formula>NOT(ISERROR(SEARCH("R",F28)))</formula>
    </cfRule>
    <cfRule type="containsText" dxfId="784" priority="200" stopIfTrue="1" operator="containsText" text="E">
      <formula>NOT(ISERROR(SEARCH("E",F28)))</formula>
    </cfRule>
    <cfRule type="containsText" dxfId="783" priority="201" stopIfTrue="1" operator="containsText" text="P">
      <formula>NOT(ISERROR(SEARCH("P",F28)))</formula>
    </cfRule>
  </conditionalFormatting>
  <conditionalFormatting sqref="S41:BB41">
    <cfRule type="containsText" dxfId="782" priority="196" stopIfTrue="1" operator="containsText" text="R">
      <formula>NOT(ISERROR(SEARCH("R",S41)))</formula>
    </cfRule>
    <cfRule type="containsText" dxfId="781" priority="197" stopIfTrue="1" operator="containsText" text="E">
      <formula>NOT(ISERROR(SEARCH("E",S41)))</formula>
    </cfRule>
    <cfRule type="containsText" dxfId="780" priority="198" stopIfTrue="1" operator="containsText" text="P">
      <formula>NOT(ISERROR(SEARCH("P",S41)))</formula>
    </cfRule>
  </conditionalFormatting>
  <conditionalFormatting sqref="S80:BB84">
    <cfRule type="containsText" dxfId="779" priority="118" stopIfTrue="1" operator="containsText" text="R">
      <formula>NOT(ISERROR(SEARCH("R",S80)))</formula>
    </cfRule>
    <cfRule type="containsText" dxfId="778" priority="119" stopIfTrue="1" operator="containsText" text="E">
      <formula>NOT(ISERROR(SEARCH("E",S80)))</formula>
    </cfRule>
    <cfRule type="containsText" dxfId="777" priority="120" stopIfTrue="1" operator="containsText" text="P">
      <formula>NOT(ISERROR(SEARCH("P",S80)))</formula>
    </cfRule>
  </conditionalFormatting>
  <conditionalFormatting sqref="S64:BB64 S70:BB70">
    <cfRule type="containsText" dxfId="776" priority="112" stopIfTrue="1" operator="containsText" text="R">
      <formula>NOT(ISERROR(SEARCH("R",S64)))</formula>
    </cfRule>
    <cfRule type="containsText" dxfId="775" priority="113" stopIfTrue="1" operator="containsText" text="E">
      <formula>NOT(ISERROR(SEARCH("E",S64)))</formula>
    </cfRule>
    <cfRule type="containsText" dxfId="774" priority="114" stopIfTrue="1" operator="containsText" text="P">
      <formula>NOT(ISERROR(SEARCH("P",S64)))</formula>
    </cfRule>
  </conditionalFormatting>
  <conditionalFormatting sqref="F64">
    <cfRule type="containsText" dxfId="773" priority="109" stopIfTrue="1" operator="containsText" text="R">
      <formula>NOT(ISERROR(SEARCH("R",F64)))</formula>
    </cfRule>
    <cfRule type="containsText" dxfId="772" priority="110" stopIfTrue="1" operator="containsText" text="E">
      <formula>NOT(ISERROR(SEARCH("E",F64)))</formula>
    </cfRule>
    <cfRule type="containsText" dxfId="771" priority="111" stopIfTrue="1" operator="containsText" text="P">
      <formula>NOT(ISERROR(SEARCH("P",F64)))</formula>
    </cfRule>
  </conditionalFormatting>
  <conditionalFormatting sqref="S63:BB63">
    <cfRule type="containsText" dxfId="770" priority="91" stopIfTrue="1" operator="containsText" text="R">
      <formula>NOT(ISERROR(SEARCH("R",S63)))</formula>
    </cfRule>
    <cfRule type="containsText" dxfId="769" priority="92" stopIfTrue="1" operator="containsText" text="E">
      <formula>NOT(ISERROR(SEARCH("E",S63)))</formula>
    </cfRule>
    <cfRule type="containsText" dxfId="768" priority="93" stopIfTrue="1" operator="containsText" text="P">
      <formula>NOT(ISERROR(SEARCH("P",S63)))</formula>
    </cfRule>
  </conditionalFormatting>
  <conditionalFormatting sqref="S54:BB54">
    <cfRule type="containsText" dxfId="767" priority="88" stopIfTrue="1" operator="containsText" text="R">
      <formula>NOT(ISERROR(SEARCH("R",S54)))</formula>
    </cfRule>
    <cfRule type="containsText" dxfId="766" priority="89" stopIfTrue="1" operator="containsText" text="E">
      <formula>NOT(ISERROR(SEARCH("E",S54)))</formula>
    </cfRule>
    <cfRule type="containsText" dxfId="765" priority="90" stopIfTrue="1" operator="containsText" text="P">
      <formula>NOT(ISERROR(SEARCH("P",S54)))</formula>
    </cfRule>
  </conditionalFormatting>
  <conditionalFormatting sqref="F54">
    <cfRule type="containsText" dxfId="764" priority="85" stopIfTrue="1" operator="containsText" text="R">
      <formula>NOT(ISERROR(SEARCH("R",F54)))</formula>
    </cfRule>
    <cfRule type="containsText" dxfId="763" priority="86" stopIfTrue="1" operator="containsText" text="E">
      <formula>NOT(ISERROR(SEARCH("E",F54)))</formula>
    </cfRule>
    <cfRule type="containsText" dxfId="762" priority="87" stopIfTrue="1" operator="containsText" text="P">
      <formula>NOT(ISERROR(SEARCH("P",F54)))</formula>
    </cfRule>
  </conditionalFormatting>
  <conditionalFormatting sqref="S55:BB62">
    <cfRule type="containsText" dxfId="761" priority="82" stopIfTrue="1" operator="containsText" text="R">
      <formula>NOT(ISERROR(SEARCH("R",S55)))</formula>
    </cfRule>
    <cfRule type="containsText" dxfId="760" priority="83" stopIfTrue="1" operator="containsText" text="E">
      <formula>NOT(ISERROR(SEARCH("E",S55)))</formula>
    </cfRule>
    <cfRule type="containsText" dxfId="759" priority="84" stopIfTrue="1" operator="containsText" text="P">
      <formula>NOT(ISERROR(SEARCH("P",S55)))</formula>
    </cfRule>
  </conditionalFormatting>
  <conditionalFormatting sqref="S116:BB116">
    <cfRule type="containsText" dxfId="758" priority="79" stopIfTrue="1" operator="containsText" text="R">
      <formula>NOT(ISERROR(SEARCH("R",S116)))</formula>
    </cfRule>
    <cfRule type="containsText" dxfId="757" priority="80" stopIfTrue="1" operator="containsText" text="E">
      <formula>NOT(ISERROR(SEARCH("E",S116)))</formula>
    </cfRule>
    <cfRule type="containsText" dxfId="756" priority="81" stopIfTrue="1" operator="containsText" text="P">
      <formula>NOT(ISERROR(SEARCH("P",S116)))</formula>
    </cfRule>
  </conditionalFormatting>
  <conditionalFormatting sqref="G115:R115 G77:R77 G117:R121">
    <cfRule type="containsText" dxfId="755" priority="70" stopIfTrue="1" operator="containsText" text="R">
      <formula>NOT(ISERROR(SEARCH("R",G77)))</formula>
    </cfRule>
    <cfRule type="containsText" dxfId="754" priority="71" stopIfTrue="1" operator="containsText" text="E">
      <formula>NOT(ISERROR(SEARCH("E",G77)))</formula>
    </cfRule>
    <cfRule type="containsText" dxfId="753" priority="72" stopIfTrue="1" operator="containsText" text="P">
      <formula>NOT(ISERROR(SEARCH("P",G77)))</formula>
    </cfRule>
  </conditionalFormatting>
  <conditionalFormatting sqref="G18:R25 G42:R44 G48:R48 G72:R76 G107:R108">
    <cfRule type="containsText" dxfId="752" priority="67" stopIfTrue="1" operator="containsText" text="R">
      <formula>NOT(ISERROR(SEARCH("R",G18)))</formula>
    </cfRule>
    <cfRule type="containsText" dxfId="751" priority="68" stopIfTrue="1" operator="containsText" text="E">
      <formula>NOT(ISERROR(SEARCH("E",G18)))</formula>
    </cfRule>
    <cfRule type="containsText" dxfId="750" priority="69" stopIfTrue="1" operator="containsText" text="P">
      <formula>NOT(ISERROR(SEARCH("P",G18)))</formula>
    </cfRule>
  </conditionalFormatting>
  <conditionalFormatting sqref="G77:R77">
    <cfRule type="containsText" dxfId="749" priority="64" stopIfTrue="1" operator="containsText" text="R">
      <formula>NOT(ISERROR(SEARCH("R",G77)))</formula>
    </cfRule>
    <cfRule type="containsText" dxfId="748" priority="65" stopIfTrue="1" operator="containsText" text="E">
      <formula>NOT(ISERROR(SEARCH("E",G77)))</formula>
    </cfRule>
    <cfRule type="containsText" dxfId="747" priority="66" stopIfTrue="1" operator="containsText" text="P">
      <formula>NOT(ISERROR(SEARCH("P",G77)))</formula>
    </cfRule>
  </conditionalFormatting>
  <conditionalFormatting sqref="G52:R52">
    <cfRule type="containsText" dxfId="746" priority="61" stopIfTrue="1" operator="containsText" text="R">
      <formula>NOT(ISERROR(SEARCH("R",G52)))</formula>
    </cfRule>
    <cfRule type="containsText" dxfId="745" priority="62" stopIfTrue="1" operator="containsText" text="E">
      <formula>NOT(ISERROR(SEARCH("E",G52)))</formula>
    </cfRule>
    <cfRule type="containsText" dxfId="744" priority="63" stopIfTrue="1" operator="containsText" text="P">
      <formula>NOT(ISERROR(SEARCH("P",G52)))</formula>
    </cfRule>
  </conditionalFormatting>
  <conditionalFormatting sqref="G86:R86">
    <cfRule type="containsText" dxfId="743" priority="58" stopIfTrue="1" operator="containsText" text="R">
      <formula>NOT(ISERROR(SEARCH("R",G86)))</formula>
    </cfRule>
    <cfRule type="containsText" dxfId="742" priority="59" stopIfTrue="1" operator="containsText" text="E">
      <formula>NOT(ISERROR(SEARCH("E",G86)))</formula>
    </cfRule>
    <cfRule type="containsText" dxfId="741" priority="60" stopIfTrue="1" operator="containsText" text="P">
      <formula>NOT(ISERROR(SEARCH("P",G86)))</formula>
    </cfRule>
  </conditionalFormatting>
  <conditionalFormatting sqref="G29:R31 G33:R36">
    <cfRule type="containsText" dxfId="740" priority="55" stopIfTrue="1" operator="containsText" text="R">
      <formula>NOT(ISERROR(SEARCH("R",G29)))</formula>
    </cfRule>
    <cfRule type="containsText" dxfId="739" priority="56" stopIfTrue="1" operator="containsText" text="E">
      <formula>NOT(ISERROR(SEARCH("E",G29)))</formula>
    </cfRule>
    <cfRule type="containsText" dxfId="738" priority="57" stopIfTrue="1" operator="containsText" text="P">
      <formula>NOT(ISERROR(SEARCH("P",G29)))</formula>
    </cfRule>
  </conditionalFormatting>
  <conditionalFormatting sqref="G32:R32">
    <cfRule type="containsText" dxfId="737" priority="52" stopIfTrue="1" operator="containsText" text="R">
      <formula>NOT(ISERROR(SEARCH("R",G32)))</formula>
    </cfRule>
    <cfRule type="containsText" dxfId="736" priority="53" stopIfTrue="1" operator="containsText" text="E">
      <formula>NOT(ISERROR(SEARCH("E",G32)))</formula>
    </cfRule>
    <cfRule type="containsText" dxfId="735" priority="54" stopIfTrue="1" operator="containsText" text="P">
      <formula>NOT(ISERROR(SEARCH("P",G32)))</formula>
    </cfRule>
  </conditionalFormatting>
  <conditionalFormatting sqref="G94:R106">
    <cfRule type="containsText" dxfId="734" priority="34" stopIfTrue="1" operator="containsText" text="R">
      <formula>NOT(ISERROR(SEARCH("R",G94)))</formula>
    </cfRule>
    <cfRule type="containsText" dxfId="733" priority="35" stopIfTrue="1" operator="containsText" text="E">
      <formula>NOT(ISERROR(SEARCH("E",G94)))</formula>
    </cfRule>
    <cfRule type="containsText" dxfId="732" priority="36" stopIfTrue="1" operator="containsText" text="P">
      <formula>NOT(ISERROR(SEARCH("P",G94)))</formula>
    </cfRule>
  </conditionalFormatting>
  <conditionalFormatting sqref="G113:R114">
    <cfRule type="containsText" dxfId="731" priority="31" stopIfTrue="1" operator="containsText" text="R">
      <formula>NOT(ISERROR(SEARCH("R",G113)))</formula>
    </cfRule>
    <cfRule type="containsText" dxfId="730" priority="32" stopIfTrue="1" operator="containsText" text="E">
      <formula>NOT(ISERROR(SEARCH("E",G113)))</formula>
    </cfRule>
    <cfRule type="containsText" dxfId="729" priority="33" stopIfTrue="1" operator="containsText" text="P">
      <formula>NOT(ISERROR(SEARCH("P",G113)))</formula>
    </cfRule>
  </conditionalFormatting>
  <conditionalFormatting sqref="G109:R112">
    <cfRule type="containsText" dxfId="728" priority="28" stopIfTrue="1" operator="containsText" text="R">
      <formula>NOT(ISERROR(SEARCH("R",G109)))</formula>
    </cfRule>
    <cfRule type="containsText" dxfId="727" priority="29" stopIfTrue="1" operator="containsText" text="E">
      <formula>NOT(ISERROR(SEARCH("E",G109)))</formula>
    </cfRule>
    <cfRule type="containsText" dxfId="726" priority="30" stopIfTrue="1" operator="containsText" text="P">
      <formula>NOT(ISERROR(SEARCH("P",G109)))</formula>
    </cfRule>
  </conditionalFormatting>
  <conditionalFormatting sqref="G88:R91">
    <cfRule type="containsText" dxfId="725" priority="22" stopIfTrue="1" operator="containsText" text="R">
      <formula>NOT(ISERROR(SEARCH("R",G88)))</formula>
    </cfRule>
    <cfRule type="containsText" dxfId="724" priority="23" stopIfTrue="1" operator="containsText" text="E">
      <formula>NOT(ISERROR(SEARCH("E",G88)))</formula>
    </cfRule>
    <cfRule type="containsText" dxfId="723" priority="24" stopIfTrue="1" operator="containsText" text="P">
      <formula>NOT(ISERROR(SEARCH("P",G88)))</formula>
    </cfRule>
  </conditionalFormatting>
  <conditionalFormatting sqref="G37:R37">
    <cfRule type="containsText" dxfId="722" priority="49" stopIfTrue="1" operator="containsText" text="R">
      <formula>NOT(ISERROR(SEARCH("R",G37)))</formula>
    </cfRule>
    <cfRule type="containsText" dxfId="721" priority="50" stopIfTrue="1" operator="containsText" text="E">
      <formula>NOT(ISERROR(SEARCH("E",G37)))</formula>
    </cfRule>
    <cfRule type="containsText" dxfId="720" priority="51" stopIfTrue="1" operator="containsText" text="P">
      <formula>NOT(ISERROR(SEARCH("P",G37)))</formula>
    </cfRule>
  </conditionalFormatting>
  <conditionalFormatting sqref="G39:R39">
    <cfRule type="containsText" dxfId="719" priority="46" stopIfTrue="1" operator="containsText" text="R">
      <formula>NOT(ISERROR(SEARCH("R",G39)))</formula>
    </cfRule>
    <cfRule type="containsText" dxfId="718" priority="47" stopIfTrue="1" operator="containsText" text="E">
      <formula>NOT(ISERROR(SEARCH("E",G39)))</formula>
    </cfRule>
    <cfRule type="containsText" dxfId="717" priority="48" stopIfTrue="1" operator="containsText" text="P">
      <formula>NOT(ISERROR(SEARCH("P",G39)))</formula>
    </cfRule>
  </conditionalFormatting>
  <conditionalFormatting sqref="G38:R38">
    <cfRule type="containsText" dxfId="716" priority="43" stopIfTrue="1" operator="containsText" text="R">
      <formula>NOT(ISERROR(SEARCH("R",G38)))</formula>
    </cfRule>
    <cfRule type="containsText" dxfId="715" priority="44" stopIfTrue="1" operator="containsText" text="E">
      <formula>NOT(ISERROR(SEARCH("E",G38)))</formula>
    </cfRule>
    <cfRule type="containsText" dxfId="714" priority="45" stopIfTrue="1" operator="containsText" text="P">
      <formula>NOT(ISERROR(SEARCH("P",G38)))</formula>
    </cfRule>
  </conditionalFormatting>
  <conditionalFormatting sqref="G49:R51">
    <cfRule type="containsText" dxfId="713" priority="40" stopIfTrue="1" operator="containsText" text="R">
      <formula>NOT(ISERROR(SEARCH("R",G49)))</formula>
    </cfRule>
    <cfRule type="containsText" dxfId="712" priority="41" stopIfTrue="1" operator="containsText" text="E">
      <formula>NOT(ISERROR(SEARCH("E",G49)))</formula>
    </cfRule>
    <cfRule type="containsText" dxfId="711" priority="42" stopIfTrue="1" operator="containsText" text="P">
      <formula>NOT(ISERROR(SEARCH("P",G49)))</formula>
    </cfRule>
  </conditionalFormatting>
  <conditionalFormatting sqref="G93:R93">
    <cfRule type="containsText" dxfId="710" priority="37" stopIfTrue="1" operator="containsText" text="R">
      <formula>NOT(ISERROR(SEARCH("R",G93)))</formula>
    </cfRule>
    <cfRule type="containsText" dxfId="709" priority="38" stopIfTrue="1" operator="containsText" text="E">
      <formula>NOT(ISERROR(SEARCH("E",G93)))</formula>
    </cfRule>
    <cfRule type="containsText" dxfId="708" priority="39" stopIfTrue="1" operator="containsText" text="P">
      <formula>NOT(ISERROR(SEARCH("P",G93)))</formula>
    </cfRule>
  </conditionalFormatting>
  <conditionalFormatting sqref="G123:R123 G40:R40 G45:R47 G85:R85 G92:R92 G26:R28 G78:R79 G87:R87 G53:R53 G71:R71">
    <cfRule type="containsText" dxfId="707" priority="76" stopIfTrue="1" operator="containsText" text="R">
      <formula>NOT(ISERROR(SEARCH("R",G26)))</formula>
    </cfRule>
    <cfRule type="containsText" dxfId="706" priority="77" stopIfTrue="1" operator="containsText" text="E">
      <formula>NOT(ISERROR(SEARCH("E",G26)))</formula>
    </cfRule>
    <cfRule type="containsText" dxfId="705" priority="78" stopIfTrue="1" operator="containsText" text="P">
      <formula>NOT(ISERROR(SEARCH("P",G26)))</formula>
    </cfRule>
  </conditionalFormatting>
  <conditionalFormatting sqref="G41:R41">
    <cfRule type="containsText" dxfId="704" priority="73" stopIfTrue="1" operator="containsText" text="R">
      <formula>NOT(ISERROR(SEARCH("R",G41)))</formula>
    </cfRule>
    <cfRule type="containsText" dxfId="703" priority="74" stopIfTrue="1" operator="containsText" text="E">
      <formula>NOT(ISERROR(SEARCH("E",G41)))</formula>
    </cfRule>
    <cfRule type="containsText" dxfId="702" priority="75" stopIfTrue="1" operator="containsText" text="P">
      <formula>NOT(ISERROR(SEARCH("P",G41)))</formula>
    </cfRule>
  </conditionalFormatting>
  <conditionalFormatting sqref="G80:R84">
    <cfRule type="containsText" dxfId="701" priority="25" stopIfTrue="1" operator="containsText" text="R">
      <formula>NOT(ISERROR(SEARCH("R",G80)))</formula>
    </cfRule>
    <cfRule type="containsText" dxfId="700" priority="26" stopIfTrue="1" operator="containsText" text="E">
      <formula>NOT(ISERROR(SEARCH("E",G80)))</formula>
    </cfRule>
    <cfRule type="containsText" dxfId="699" priority="27" stopIfTrue="1" operator="containsText" text="P">
      <formula>NOT(ISERROR(SEARCH("P",G80)))</formula>
    </cfRule>
  </conditionalFormatting>
  <conditionalFormatting sqref="G64:R64 G70:R70">
    <cfRule type="containsText" dxfId="698" priority="19" stopIfTrue="1" operator="containsText" text="R">
      <formula>NOT(ISERROR(SEARCH("R",G64)))</formula>
    </cfRule>
    <cfRule type="containsText" dxfId="697" priority="20" stopIfTrue="1" operator="containsText" text="E">
      <formula>NOT(ISERROR(SEARCH("E",G64)))</formula>
    </cfRule>
    <cfRule type="containsText" dxfId="696" priority="21" stopIfTrue="1" operator="containsText" text="P">
      <formula>NOT(ISERROR(SEARCH("P",G64)))</formula>
    </cfRule>
  </conditionalFormatting>
  <conditionalFormatting sqref="G65:R69">
    <cfRule type="containsText" dxfId="695" priority="16" stopIfTrue="1" operator="containsText" text="R">
      <formula>NOT(ISERROR(SEARCH("R",G65)))</formula>
    </cfRule>
    <cfRule type="containsText" dxfId="694" priority="17" stopIfTrue="1" operator="containsText" text="E">
      <formula>NOT(ISERROR(SEARCH("E",G65)))</formula>
    </cfRule>
    <cfRule type="containsText" dxfId="693" priority="18" stopIfTrue="1" operator="containsText" text="P">
      <formula>NOT(ISERROR(SEARCH("P",G65)))</formula>
    </cfRule>
  </conditionalFormatting>
  <conditionalFormatting sqref="G63:R63">
    <cfRule type="containsText" dxfId="692" priority="13" stopIfTrue="1" operator="containsText" text="R">
      <formula>NOT(ISERROR(SEARCH("R",G63)))</formula>
    </cfRule>
    <cfRule type="containsText" dxfId="691" priority="14" stopIfTrue="1" operator="containsText" text="E">
      <formula>NOT(ISERROR(SEARCH("E",G63)))</formula>
    </cfRule>
    <cfRule type="containsText" dxfId="690" priority="15" stopIfTrue="1" operator="containsText" text="P">
      <formula>NOT(ISERROR(SEARCH("P",G63)))</formula>
    </cfRule>
  </conditionalFormatting>
  <conditionalFormatting sqref="G54:R54">
    <cfRule type="containsText" dxfId="689" priority="10" stopIfTrue="1" operator="containsText" text="R">
      <formula>NOT(ISERROR(SEARCH("R",G54)))</formula>
    </cfRule>
    <cfRule type="containsText" dxfId="688" priority="11" stopIfTrue="1" operator="containsText" text="E">
      <formula>NOT(ISERROR(SEARCH("E",G54)))</formula>
    </cfRule>
    <cfRule type="containsText" dxfId="687" priority="12" stopIfTrue="1" operator="containsText" text="P">
      <formula>NOT(ISERROR(SEARCH("P",G54)))</formula>
    </cfRule>
  </conditionalFormatting>
  <conditionalFormatting sqref="G55:R62">
    <cfRule type="containsText" dxfId="686" priority="7" stopIfTrue="1" operator="containsText" text="R">
      <formula>NOT(ISERROR(SEARCH("R",G55)))</formula>
    </cfRule>
    <cfRule type="containsText" dxfId="685" priority="8" stopIfTrue="1" operator="containsText" text="E">
      <formula>NOT(ISERROR(SEARCH("E",G55)))</formula>
    </cfRule>
    <cfRule type="containsText" dxfId="684" priority="9" stopIfTrue="1" operator="containsText" text="P">
      <formula>NOT(ISERROR(SEARCH("P",G55)))</formula>
    </cfRule>
  </conditionalFormatting>
  <conditionalFormatting sqref="G116:R116">
    <cfRule type="containsText" dxfId="683" priority="4" stopIfTrue="1" operator="containsText" text="R">
      <formula>NOT(ISERROR(SEARCH("R",G116)))</formula>
    </cfRule>
    <cfRule type="containsText" dxfId="682" priority="5" stopIfTrue="1" operator="containsText" text="E">
      <formula>NOT(ISERROR(SEARCH("E",G116)))</formula>
    </cfRule>
    <cfRule type="containsText" dxfId="681" priority="6" stopIfTrue="1" operator="containsText" text="P">
      <formula>NOT(ISERROR(SEARCH("P",G116)))</formula>
    </cfRule>
  </conditionalFormatting>
  <conditionalFormatting sqref="AG95:AG99">
    <cfRule type="containsText" dxfId="680" priority="1" stopIfTrue="1" operator="containsText" text="R">
      <formula>NOT(ISERROR(SEARCH("R",AG95)))</formula>
    </cfRule>
    <cfRule type="containsText" dxfId="679" priority="2" stopIfTrue="1" operator="containsText" text="E">
      <formula>NOT(ISERROR(SEARCH("E",AG95)))</formula>
    </cfRule>
    <cfRule type="containsText" dxfId="678" priority="3" stopIfTrue="1" operator="containsText" text="P">
      <formula>NOT(ISERROR(SEARCH("P",AG95)))</formula>
    </cfRule>
  </conditionalFormatting>
  <dataValidations count="21">
    <dataValidation type="list" allowBlank="1" showInputMessage="1" showErrorMessage="1" sqref="B29:B36" xr:uid="{00000000-0002-0000-0700-000000000000}">
      <formula1>$B$168:$B$170</formula1>
    </dataValidation>
    <dataValidation type="list" allowBlank="1" showInputMessage="1" showErrorMessage="1" sqref="B18:B25" xr:uid="{E6DCF049-C5B3-42BF-98D6-20F76DF28AAC}">
      <formula1>$B$176:$B$178</formula1>
    </dataValidation>
    <dataValidation type="list" allowBlank="1" showInputMessage="1" showErrorMessage="1" sqref="B109:B112" xr:uid="{00000000-0002-0000-0700-000005000000}">
      <formula1>$B$173:$B$175</formula1>
    </dataValidation>
    <dataValidation type="list" allowBlank="1" showInputMessage="1" showErrorMessage="1" sqref="B88:B91" xr:uid="{79D32837-CA0C-45D2-90D1-FB30CC946B41}">
      <formula1>$B$206:$B$208</formula1>
    </dataValidation>
    <dataValidation type="list" allowBlank="1" showInputMessage="1" showErrorMessage="1" sqref="B80:B84" xr:uid="{04F1864A-0385-4D6A-8473-429DDB33A6EF}">
      <formula1>$B$210:$B$212</formula1>
    </dataValidation>
    <dataValidation type="list" allowBlank="1" showInputMessage="1" showErrorMessage="1" sqref="B42:B45" xr:uid="{47946A13-3792-408F-841F-AC372251B30D}">
      <formula1>$B$151:$B$153</formula1>
    </dataValidation>
    <dataValidation type="list" allowBlank="1" showInputMessage="1" showErrorMessage="1" sqref="B78 B52:B53 B46:B47 B40 B123 B85:B86 B92 B26:B27 B107 B125:B130" xr:uid="{41F02904-26CB-4BE6-BEDA-01831E39F2A1}">
      <formula1>$B$146:$B$148</formula1>
    </dataValidation>
    <dataValidation type="list" allowBlank="1" showInputMessage="1" showErrorMessage="1" sqref="B100" xr:uid="{045FEFF7-DEFA-4AD8-8FEC-F396A5A432DB}">
      <formula1>$B$144:$B$146</formula1>
    </dataValidation>
    <dataValidation type="list" allowBlank="1" showInputMessage="1" showErrorMessage="1" sqref="B37" xr:uid="{A9F65CBC-D15A-4AC9-BBDC-4A49627C16C3}">
      <formula1>$B$188:$B$190</formula1>
    </dataValidation>
    <dataValidation type="list" allowBlank="1" showInputMessage="1" showErrorMessage="1" sqref="B38:B39" xr:uid="{99C2B6DB-AA18-4A6B-9840-160E084747D5}">
      <formula1>$B$186:$B$188</formula1>
    </dataValidation>
    <dataValidation type="list" allowBlank="1" showInputMessage="1" showErrorMessage="1" sqref="B49:B51 B72:B76" xr:uid="{245C5108-5FDF-4B88-99EA-B7B764EB5D04}">
      <formula1>$B$192:$B$194</formula1>
    </dataValidation>
    <dataValidation type="list" allowBlank="1" showInputMessage="1" showErrorMessage="1" sqref="B94:B99 B117:B121" xr:uid="{42DB784B-E4A6-4618-8098-7819D8E6F901}">
      <formula1>$B$155:$B$157</formula1>
    </dataValidation>
    <dataValidation type="list" allowBlank="1" showInputMessage="1" showErrorMessage="1" sqref="B102:B106" xr:uid="{642113CC-9AE8-4FBA-99DC-1814B829E651}">
      <formula1>$B$169:$B$171</formula1>
    </dataValidation>
    <dataValidation type="list" allowBlank="1" showInputMessage="1" showErrorMessage="1" sqref="B113:B114" xr:uid="{13715161-DA22-4B4A-A9B9-FF0D2A0B7646}">
      <formula1>$B$142:$B$144</formula1>
    </dataValidation>
    <dataValidation type="list" allowBlank="1" showInputMessage="1" showErrorMessage="1" sqref="B77" xr:uid="{FB32AEB1-9781-4563-8F3F-C5054D63F41F}">
      <formula1>$B$235:$B$237</formula1>
    </dataValidation>
    <dataValidation type="list" allowBlank="1" showInputMessage="1" showErrorMessage="1" sqref="B77" xr:uid="{B30BEDBC-99F3-4C77-BBE7-4ED4FB34CDC1}">
      <formula1>$B$149:$B$151</formula1>
    </dataValidation>
    <dataValidation type="list" allowBlank="1" showInputMessage="1" showErrorMessage="1" sqref="B65:B69" xr:uid="{0556D691-9D0A-429E-9E67-5FAC68CBA6E6}">
      <formula1>$B$224:$B$226</formula1>
    </dataValidation>
    <dataValidation type="list" allowBlank="1" showInputMessage="1" showErrorMessage="1" sqref="B70" xr:uid="{8FD7E882-226E-4B1D-A734-CA29866CF5AD}">
      <formula1>$B$185:$B$187</formula1>
    </dataValidation>
    <dataValidation type="list" allowBlank="1" showInputMessage="1" showErrorMessage="1" sqref="B55:B62" xr:uid="{92B841B2-B93B-48AE-9B47-A013C05EE568}">
      <formula1>$B$213:$B$215</formula1>
    </dataValidation>
    <dataValidation type="list" allowBlank="1" showInputMessage="1" showErrorMessage="1" sqref="B63" xr:uid="{11D1BC5C-0FFC-47EC-9A99-D728B959C9F7}">
      <formula1>$B$178:$B$180</formula1>
    </dataValidation>
    <dataValidation type="list" allowBlank="1" showInputMessage="1" showErrorMessage="1" sqref="B116" xr:uid="{EA56BB28-CC9D-4640-AA14-B4B708752F59}">
      <formula1>$B$194:$B$196</formula1>
    </dataValidation>
  </dataValidations>
  <printOptions horizontalCentered="1"/>
  <pageMargins left="0" right="0" top="0.59055118110236227" bottom="0.27559055118110237" header="0.15748031496062992" footer="0"/>
  <pageSetup paperSize="14" scale="45" fitToHeight="0" orientation="landscape" r:id="rId1"/>
  <headerFooter alignWithMargins="0">
    <oddFooter xml:space="preserve">&amp;LCENTRO DE TRABAJO (Nivel central, dirección regional o aeropuerto):     LAS BRUJAS - COROZAL                
</oddFooter>
  </headerFooter>
  <rowBreaks count="3" manualBreakCount="3">
    <brk id="27" max="55" man="1"/>
    <brk id="63" max="55" man="1"/>
    <brk id="92" max="55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BG154"/>
  <sheetViews>
    <sheetView showGridLines="0" view="pageBreakPreview" zoomScale="70" zoomScaleNormal="50" zoomScaleSheetLayoutView="70" zoomScalePageLayoutView="50" workbookViewId="0">
      <pane ySplit="17" topLeftCell="A103" activePane="bottomLeft" state="frozen"/>
      <selection pane="bottomLeft" activeCell="K124" sqref="K124"/>
    </sheetView>
  </sheetViews>
  <sheetFormatPr baseColWidth="10" defaultColWidth="11.42578125" defaultRowHeight="12.75" x14ac:dyDescent="0.2"/>
  <cols>
    <col min="1" max="1" width="1.28515625" style="7" customWidth="1"/>
    <col min="2" max="2" width="46.28515625" style="9" customWidth="1"/>
    <col min="3" max="3" width="53.28515625" style="9" customWidth="1"/>
    <col min="4" max="4" width="28.42578125" style="9" customWidth="1"/>
    <col min="5" max="5" width="39.42578125" style="9" customWidth="1"/>
    <col min="6" max="6" width="6.140625" style="13" customWidth="1"/>
    <col min="7" max="54" width="3.7109375" style="9" customWidth="1"/>
    <col min="55" max="55" width="11.42578125" style="1" customWidth="1"/>
    <col min="56" max="56" width="2.7109375" style="7" customWidth="1"/>
    <col min="57" max="58" width="11.42578125" style="9"/>
    <col min="59" max="59" width="14.5703125" style="20" bestFit="1" customWidth="1"/>
    <col min="60" max="16384" width="11.42578125" style="9"/>
  </cols>
  <sheetData>
    <row r="1" spans="2:59" s="7" customFormat="1" ht="13.5" thickBot="1" x14ac:dyDescent="0.25">
      <c r="B1" s="79"/>
      <c r="F1" s="8"/>
      <c r="BC1" s="3"/>
      <c r="BG1" s="19"/>
    </row>
    <row r="2" spans="2:59" ht="33" customHeight="1" thickTop="1" x14ac:dyDescent="0.2">
      <c r="B2" s="254"/>
      <c r="C2" s="251" t="s">
        <v>0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3"/>
      <c r="BA2" s="241"/>
      <c r="BB2" s="242"/>
      <c r="BC2" s="243"/>
      <c r="BD2" s="15"/>
      <c r="BE2" s="15"/>
      <c r="BF2" s="15"/>
    </row>
    <row r="3" spans="2:59" ht="67.5" customHeight="1" x14ac:dyDescent="0.2">
      <c r="B3" s="255"/>
      <c r="C3" s="221" t="s">
        <v>1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3"/>
      <c r="BA3" s="244"/>
      <c r="BB3" s="245"/>
      <c r="BC3" s="246"/>
      <c r="BD3" s="15"/>
      <c r="BE3" s="15"/>
      <c r="BF3" s="15"/>
    </row>
    <row r="4" spans="2:59" ht="17.25" customHeight="1" x14ac:dyDescent="0.2">
      <c r="B4" s="256" t="s">
        <v>2</v>
      </c>
      <c r="C4" s="224" t="s">
        <v>3</v>
      </c>
      <c r="D4" s="225"/>
      <c r="E4" s="225"/>
      <c r="F4" s="225"/>
      <c r="G4" s="225"/>
      <c r="H4" s="225"/>
      <c r="I4" s="225"/>
      <c r="J4" s="225"/>
      <c r="K4" s="225"/>
      <c r="L4" s="226"/>
      <c r="M4" s="224" t="s">
        <v>4</v>
      </c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6"/>
      <c r="AF4" s="224" t="s">
        <v>5</v>
      </c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6"/>
      <c r="BA4" s="247" t="s">
        <v>6</v>
      </c>
      <c r="BB4" s="248"/>
      <c r="BC4" s="248"/>
      <c r="BD4" s="80"/>
      <c r="BE4" s="15"/>
      <c r="BF4" s="15"/>
    </row>
    <row r="5" spans="2:59" ht="20.25" customHeight="1" thickBot="1" x14ac:dyDescent="0.25">
      <c r="B5" s="257"/>
      <c r="C5" s="227"/>
      <c r="D5" s="228"/>
      <c r="E5" s="228"/>
      <c r="F5" s="228"/>
      <c r="G5" s="228"/>
      <c r="H5" s="228"/>
      <c r="I5" s="228"/>
      <c r="J5" s="228"/>
      <c r="K5" s="228"/>
      <c r="L5" s="229"/>
      <c r="M5" s="227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9"/>
      <c r="AF5" s="227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9"/>
      <c r="BA5" s="249"/>
      <c r="BB5" s="250"/>
      <c r="BC5" s="250"/>
      <c r="BD5" s="80"/>
      <c r="BE5" s="15"/>
      <c r="BF5" s="15"/>
    </row>
    <row r="6" spans="2:59" ht="20.25" customHeight="1" thickTop="1" x14ac:dyDescent="0.2">
      <c r="B6" s="24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6"/>
      <c r="BB6" s="26"/>
      <c r="BC6" s="26"/>
      <c r="BD6" s="15"/>
      <c r="BE6" s="15"/>
      <c r="BF6" s="15"/>
    </row>
    <row r="7" spans="2:59" ht="15.75" x14ac:dyDescent="0.25">
      <c r="B7" s="195" t="s">
        <v>7</v>
      </c>
      <c r="C7" s="195"/>
      <c r="D7" s="195"/>
      <c r="E7" s="195"/>
      <c r="F7" s="265" t="s">
        <v>340</v>
      </c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65"/>
      <c r="X7" s="65"/>
      <c r="Y7" s="230" t="s">
        <v>9</v>
      </c>
      <c r="Z7" s="230"/>
      <c r="AA7" s="230"/>
      <c r="AB7" s="266" t="s">
        <v>10</v>
      </c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64"/>
      <c r="AW7" s="64"/>
      <c r="AX7" s="64"/>
      <c r="AY7" s="64"/>
      <c r="AZ7" s="64"/>
      <c r="BA7" s="64"/>
      <c r="BB7" s="64"/>
      <c r="BC7" s="64"/>
      <c r="BD7" s="15"/>
      <c r="BE7" s="15"/>
      <c r="BF7" s="15"/>
    </row>
    <row r="8" spans="2:59" s="7" customFormat="1" ht="13.5" customHeight="1" x14ac:dyDescent="0.2">
      <c r="F8" s="8"/>
      <c r="BC8" s="3"/>
      <c r="BG8" s="19"/>
    </row>
    <row r="9" spans="2:59" s="7" customFormat="1" ht="30" hidden="1" customHeight="1" x14ac:dyDescent="0.2">
      <c r="B9" s="92" t="s">
        <v>11</v>
      </c>
      <c r="C9" s="267" t="s">
        <v>12</v>
      </c>
      <c r="D9" s="268"/>
      <c r="E9" s="205" t="s">
        <v>13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 t="s">
        <v>14</v>
      </c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 t="s">
        <v>15</v>
      </c>
      <c r="AU9" s="205"/>
      <c r="AV9" s="205"/>
      <c r="AW9" s="205"/>
      <c r="AX9" s="205"/>
      <c r="AY9" s="205"/>
      <c r="AZ9" s="205"/>
      <c r="BA9" s="205"/>
      <c r="BB9" s="205"/>
      <c r="BC9" s="206"/>
      <c r="BG9" s="19"/>
    </row>
    <row r="10" spans="2:59" s="7" customFormat="1" ht="135.75" hidden="1" customHeight="1" x14ac:dyDescent="0.2">
      <c r="B10" s="262" t="s">
        <v>16</v>
      </c>
      <c r="C10" s="258" t="s">
        <v>17</v>
      </c>
      <c r="D10" s="259"/>
      <c r="E10" s="196" t="s">
        <v>18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 t="s">
        <v>279</v>
      </c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231" t="s">
        <v>20</v>
      </c>
      <c r="AU10" s="232"/>
      <c r="AV10" s="232"/>
      <c r="AW10" s="232"/>
      <c r="AX10" s="232"/>
      <c r="AY10" s="232"/>
      <c r="AZ10" s="232"/>
      <c r="BA10" s="232"/>
      <c r="BB10" s="232"/>
      <c r="BC10" s="233"/>
      <c r="BG10" s="19"/>
    </row>
    <row r="11" spans="2:59" s="7" customFormat="1" ht="60" hidden="1" customHeight="1" x14ac:dyDescent="0.2">
      <c r="B11" s="263"/>
      <c r="C11" s="258" t="s">
        <v>21</v>
      </c>
      <c r="D11" s="259"/>
      <c r="E11" s="196" t="s">
        <v>22</v>
      </c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 t="s">
        <v>23</v>
      </c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234"/>
      <c r="AU11" s="235"/>
      <c r="AV11" s="235"/>
      <c r="AW11" s="235"/>
      <c r="AX11" s="235"/>
      <c r="AY11" s="235"/>
      <c r="AZ11" s="235"/>
      <c r="BA11" s="235"/>
      <c r="BB11" s="235"/>
      <c r="BC11" s="236"/>
      <c r="BG11" s="19"/>
    </row>
    <row r="12" spans="2:59" s="7" customFormat="1" ht="67.5" hidden="1" customHeight="1" thickBot="1" x14ac:dyDescent="0.25">
      <c r="B12" s="264"/>
      <c r="C12" s="260" t="s">
        <v>24</v>
      </c>
      <c r="D12" s="261"/>
      <c r="E12" s="240" t="s">
        <v>25</v>
      </c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 t="s">
        <v>26</v>
      </c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37"/>
      <c r="AU12" s="238"/>
      <c r="AV12" s="238"/>
      <c r="AW12" s="238"/>
      <c r="AX12" s="238"/>
      <c r="AY12" s="238"/>
      <c r="AZ12" s="238"/>
      <c r="BA12" s="238"/>
      <c r="BB12" s="238"/>
      <c r="BC12" s="239"/>
      <c r="BG12" s="19"/>
    </row>
    <row r="13" spans="2:59" s="7" customFormat="1" ht="14.25" customHeight="1" thickBot="1" x14ac:dyDescent="0.25"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G13" s="19"/>
    </row>
    <row r="14" spans="2:59" s="7" customFormat="1" ht="26.1" customHeight="1" x14ac:dyDescent="0.2">
      <c r="B14" s="209" t="s">
        <v>27</v>
      </c>
      <c r="C14" s="210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2"/>
      <c r="BG14" s="19"/>
    </row>
    <row r="15" spans="2:59" ht="21" customHeight="1" x14ac:dyDescent="0.2">
      <c r="B15" s="219" t="s">
        <v>28</v>
      </c>
      <c r="C15" s="199" t="s">
        <v>29</v>
      </c>
      <c r="D15" s="197" t="s">
        <v>30</v>
      </c>
      <c r="E15" s="197" t="s">
        <v>31</v>
      </c>
      <c r="F15" s="215" t="s">
        <v>32</v>
      </c>
      <c r="G15" s="197" t="s">
        <v>33</v>
      </c>
      <c r="H15" s="197"/>
      <c r="I15" s="197"/>
      <c r="J15" s="197"/>
      <c r="K15" s="197" t="s">
        <v>34</v>
      </c>
      <c r="L15" s="197"/>
      <c r="M15" s="197"/>
      <c r="N15" s="197"/>
      <c r="O15" s="197" t="s">
        <v>35</v>
      </c>
      <c r="P15" s="197"/>
      <c r="Q15" s="197"/>
      <c r="R15" s="197"/>
      <c r="S15" s="197" t="s">
        <v>36</v>
      </c>
      <c r="T15" s="197"/>
      <c r="U15" s="197"/>
      <c r="V15" s="197"/>
      <c r="W15" s="197" t="s">
        <v>37</v>
      </c>
      <c r="X15" s="197"/>
      <c r="Y15" s="197"/>
      <c r="Z15" s="197"/>
      <c r="AA15" s="197" t="s">
        <v>38</v>
      </c>
      <c r="AB15" s="197"/>
      <c r="AC15" s="197"/>
      <c r="AD15" s="197"/>
      <c r="AE15" s="197" t="s">
        <v>39</v>
      </c>
      <c r="AF15" s="197"/>
      <c r="AG15" s="197"/>
      <c r="AH15" s="197"/>
      <c r="AI15" s="197" t="s">
        <v>40</v>
      </c>
      <c r="AJ15" s="197"/>
      <c r="AK15" s="197"/>
      <c r="AL15" s="197"/>
      <c r="AM15" s="197" t="s">
        <v>41</v>
      </c>
      <c r="AN15" s="197"/>
      <c r="AO15" s="197"/>
      <c r="AP15" s="197"/>
      <c r="AQ15" s="197" t="s">
        <v>42</v>
      </c>
      <c r="AR15" s="197"/>
      <c r="AS15" s="197"/>
      <c r="AT15" s="197"/>
      <c r="AU15" s="197" t="s">
        <v>43</v>
      </c>
      <c r="AV15" s="197"/>
      <c r="AW15" s="197"/>
      <c r="AX15" s="197"/>
      <c r="AY15" s="197" t="s">
        <v>44</v>
      </c>
      <c r="AZ15" s="197"/>
      <c r="BA15" s="197"/>
      <c r="BB15" s="197"/>
      <c r="BC15" s="213"/>
    </row>
    <row r="16" spans="2:59" ht="38.25" customHeight="1" thickBot="1" x14ac:dyDescent="0.25">
      <c r="B16" s="220"/>
      <c r="C16" s="200"/>
      <c r="D16" s="198"/>
      <c r="E16" s="198"/>
      <c r="F16" s="199"/>
      <c r="G16" s="35">
        <v>1</v>
      </c>
      <c r="H16" s="35">
        <v>2</v>
      </c>
      <c r="I16" s="35">
        <v>3</v>
      </c>
      <c r="J16" s="35">
        <v>4</v>
      </c>
      <c r="K16" s="35">
        <v>1</v>
      </c>
      <c r="L16" s="35">
        <v>2</v>
      </c>
      <c r="M16" s="35">
        <v>3</v>
      </c>
      <c r="N16" s="35">
        <v>4</v>
      </c>
      <c r="O16" s="35">
        <v>1</v>
      </c>
      <c r="P16" s="35">
        <v>2</v>
      </c>
      <c r="Q16" s="35">
        <v>3</v>
      </c>
      <c r="R16" s="35">
        <v>4</v>
      </c>
      <c r="S16" s="35">
        <v>1</v>
      </c>
      <c r="T16" s="35">
        <v>2</v>
      </c>
      <c r="U16" s="35">
        <v>3</v>
      </c>
      <c r="V16" s="35">
        <v>4</v>
      </c>
      <c r="W16" s="35">
        <v>1</v>
      </c>
      <c r="X16" s="35">
        <v>2</v>
      </c>
      <c r="Y16" s="35">
        <v>3</v>
      </c>
      <c r="Z16" s="35">
        <v>4</v>
      </c>
      <c r="AA16" s="35">
        <v>1</v>
      </c>
      <c r="AB16" s="35">
        <v>2</v>
      </c>
      <c r="AC16" s="35">
        <v>3</v>
      </c>
      <c r="AD16" s="35">
        <v>4</v>
      </c>
      <c r="AE16" s="35">
        <v>1</v>
      </c>
      <c r="AF16" s="35">
        <v>2</v>
      </c>
      <c r="AG16" s="35">
        <v>3</v>
      </c>
      <c r="AH16" s="35">
        <v>4</v>
      </c>
      <c r="AI16" s="35">
        <v>1</v>
      </c>
      <c r="AJ16" s="35">
        <v>2</v>
      </c>
      <c r="AK16" s="35">
        <v>3</v>
      </c>
      <c r="AL16" s="35">
        <v>4</v>
      </c>
      <c r="AM16" s="35">
        <v>1</v>
      </c>
      <c r="AN16" s="35">
        <v>2</v>
      </c>
      <c r="AO16" s="35">
        <v>3</v>
      </c>
      <c r="AP16" s="35">
        <v>4</v>
      </c>
      <c r="AQ16" s="35">
        <v>1</v>
      </c>
      <c r="AR16" s="35">
        <v>2</v>
      </c>
      <c r="AS16" s="35">
        <v>3</v>
      </c>
      <c r="AT16" s="35">
        <v>4</v>
      </c>
      <c r="AU16" s="35">
        <v>1</v>
      </c>
      <c r="AV16" s="35">
        <v>2</v>
      </c>
      <c r="AW16" s="35">
        <v>3</v>
      </c>
      <c r="AX16" s="35">
        <v>4</v>
      </c>
      <c r="AY16" s="35">
        <v>1</v>
      </c>
      <c r="AZ16" s="35">
        <v>2</v>
      </c>
      <c r="BA16" s="35">
        <v>3</v>
      </c>
      <c r="BB16" s="35">
        <v>4</v>
      </c>
      <c r="BC16" s="214"/>
    </row>
    <row r="17" spans="1:59" ht="24.95" customHeight="1" thickBot="1" x14ac:dyDescent="0.25">
      <c r="B17" s="93"/>
      <c r="C17" s="95" t="s">
        <v>45</v>
      </c>
      <c r="D17" s="96"/>
      <c r="E17" s="96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1"/>
    </row>
    <row r="18" spans="1:59" s="10" customFormat="1" ht="36.950000000000003" customHeight="1" x14ac:dyDescent="0.2">
      <c r="B18" s="36" t="s">
        <v>46</v>
      </c>
      <c r="C18" s="81" t="s">
        <v>47</v>
      </c>
      <c r="D18" s="37" t="s">
        <v>308</v>
      </c>
      <c r="E18" s="38" t="s">
        <v>69</v>
      </c>
      <c r="F18" s="39">
        <v>9</v>
      </c>
      <c r="G18" s="63" t="s">
        <v>50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40"/>
      <c r="BG18" s="21"/>
    </row>
    <row r="19" spans="1:59" s="10" customFormat="1" ht="30" customHeight="1" x14ac:dyDescent="0.2">
      <c r="B19" s="30" t="s">
        <v>46</v>
      </c>
      <c r="C19" s="82" t="s">
        <v>56</v>
      </c>
      <c r="D19" s="6" t="s">
        <v>57</v>
      </c>
      <c r="E19" s="28" t="s">
        <v>58</v>
      </c>
      <c r="F19" s="12" t="s">
        <v>54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 t="s">
        <v>50</v>
      </c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31"/>
      <c r="BG19" s="21"/>
    </row>
    <row r="20" spans="1:59" s="10" customFormat="1" ht="30" customHeight="1" x14ac:dyDescent="0.2">
      <c r="B20" s="30" t="s">
        <v>46</v>
      </c>
      <c r="C20" s="6" t="s">
        <v>59</v>
      </c>
      <c r="D20" s="6" t="s">
        <v>60</v>
      </c>
      <c r="E20" s="6" t="s">
        <v>58</v>
      </c>
      <c r="F20" s="12" t="s">
        <v>54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 t="s">
        <v>50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 t="s">
        <v>50</v>
      </c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 t="s">
        <v>50</v>
      </c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31"/>
      <c r="BG20" s="21"/>
    </row>
    <row r="21" spans="1:59" s="10" customFormat="1" ht="30" customHeight="1" x14ac:dyDescent="0.2">
      <c r="B21" s="30" t="s">
        <v>66</v>
      </c>
      <c r="C21" s="6" t="s">
        <v>309</v>
      </c>
      <c r="D21" s="6" t="s">
        <v>341</v>
      </c>
      <c r="E21" s="2" t="s">
        <v>311</v>
      </c>
      <c r="F21" s="12" t="s">
        <v>54</v>
      </c>
      <c r="G21" s="63"/>
      <c r="H21" s="63"/>
      <c r="I21" s="63"/>
      <c r="J21" s="63" t="s">
        <v>50</v>
      </c>
      <c r="K21" s="63"/>
      <c r="L21" s="63"/>
      <c r="M21" s="63"/>
      <c r="N21" s="63" t="s">
        <v>50</v>
      </c>
      <c r="O21" s="63"/>
      <c r="P21" s="63"/>
      <c r="Q21" s="63"/>
      <c r="R21" s="63" t="s">
        <v>50</v>
      </c>
      <c r="S21" s="63"/>
      <c r="T21" s="63"/>
      <c r="U21" s="63"/>
      <c r="V21" s="63" t="s">
        <v>50</v>
      </c>
      <c r="W21" s="63"/>
      <c r="X21" s="63"/>
      <c r="Y21" s="63"/>
      <c r="Z21" s="63" t="s">
        <v>50</v>
      </c>
      <c r="AA21" s="63"/>
      <c r="AB21" s="63"/>
      <c r="AC21" s="63"/>
      <c r="AD21" s="63" t="s">
        <v>50</v>
      </c>
      <c r="AE21" s="63"/>
      <c r="AF21" s="63"/>
      <c r="AG21" s="63"/>
      <c r="AH21" s="63" t="s">
        <v>50</v>
      </c>
      <c r="AI21" s="63"/>
      <c r="AJ21" s="63"/>
      <c r="AK21" s="63"/>
      <c r="AL21" s="63" t="s">
        <v>50</v>
      </c>
      <c r="AM21" s="63"/>
      <c r="AN21" s="63"/>
      <c r="AO21" s="63"/>
      <c r="AP21" s="63" t="s">
        <v>50</v>
      </c>
      <c r="AQ21" s="63"/>
      <c r="AR21" s="63"/>
      <c r="AS21" s="63"/>
      <c r="AT21" s="63" t="s">
        <v>50</v>
      </c>
      <c r="AU21" s="63"/>
      <c r="AV21" s="63"/>
      <c r="AW21" s="63"/>
      <c r="AX21" s="63" t="s">
        <v>50</v>
      </c>
      <c r="AY21" s="63"/>
      <c r="AZ21" s="63"/>
      <c r="BA21" s="63"/>
      <c r="BB21" s="63" t="s">
        <v>50</v>
      </c>
      <c r="BC21" s="31"/>
      <c r="BG21" s="21"/>
    </row>
    <row r="22" spans="1:59" s="10" customFormat="1" ht="47.25" customHeight="1" x14ac:dyDescent="0.2">
      <c r="B22" s="30" t="s">
        <v>66</v>
      </c>
      <c r="C22" s="82" t="s">
        <v>67</v>
      </c>
      <c r="D22" s="6" t="s">
        <v>312</v>
      </c>
      <c r="E22" s="6" t="s">
        <v>69</v>
      </c>
      <c r="F22" s="12">
        <v>9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 t="s">
        <v>50</v>
      </c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31"/>
      <c r="BG22" s="21"/>
    </row>
    <row r="23" spans="1:59" s="10" customFormat="1" ht="39.6" customHeight="1" x14ac:dyDescent="0.2">
      <c r="B23" s="30" t="s">
        <v>66</v>
      </c>
      <c r="C23" s="82" t="s">
        <v>260</v>
      </c>
      <c r="D23" s="6" t="s">
        <v>313</v>
      </c>
      <c r="E23" s="82" t="s">
        <v>323</v>
      </c>
      <c r="F23" s="12">
        <v>1</v>
      </c>
      <c r="G23" s="63"/>
      <c r="H23" s="63"/>
      <c r="I23" s="63"/>
      <c r="J23" s="63"/>
      <c r="K23" s="63"/>
      <c r="L23" s="63"/>
      <c r="M23" s="63"/>
      <c r="N23" s="63"/>
      <c r="O23" s="63"/>
      <c r="P23" s="63" t="s">
        <v>50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 t="s">
        <v>50</v>
      </c>
      <c r="BA23" s="63"/>
      <c r="BB23" s="63"/>
      <c r="BC23" s="31"/>
      <c r="BG23" s="21"/>
    </row>
    <row r="24" spans="1:59" s="10" customFormat="1" ht="27" customHeight="1" x14ac:dyDescent="0.2">
      <c r="B24" s="30" t="s">
        <v>46</v>
      </c>
      <c r="C24" s="82" t="s">
        <v>329</v>
      </c>
      <c r="D24" s="6" t="s">
        <v>77</v>
      </c>
      <c r="E24" s="2" t="s">
        <v>78</v>
      </c>
      <c r="F24" s="12">
        <v>4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 t="s">
        <v>50</v>
      </c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 t="s">
        <v>50</v>
      </c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 t="s">
        <v>50</v>
      </c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 t="s">
        <v>50</v>
      </c>
      <c r="BC24" s="31"/>
      <c r="BG24" s="21"/>
    </row>
    <row r="25" spans="1:59" s="10" customFormat="1" ht="33.950000000000003" customHeight="1" x14ac:dyDescent="0.2">
      <c r="B25" s="30" t="s">
        <v>46</v>
      </c>
      <c r="C25" s="82" t="s">
        <v>79</v>
      </c>
      <c r="D25" s="6" t="s">
        <v>60</v>
      </c>
      <c r="E25" s="2" t="s">
        <v>58</v>
      </c>
      <c r="F25" s="12" t="s">
        <v>54</v>
      </c>
      <c r="G25" s="63"/>
      <c r="H25" s="63"/>
      <c r="I25" s="63"/>
      <c r="J25" s="63"/>
      <c r="K25" s="63"/>
      <c r="L25" s="63"/>
      <c r="M25" s="63"/>
      <c r="N25" s="63"/>
      <c r="O25" s="63"/>
      <c r="P25" s="63" t="s">
        <v>50</v>
      </c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 t="s">
        <v>50</v>
      </c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 t="s">
        <v>50</v>
      </c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 t="s">
        <v>50</v>
      </c>
      <c r="BA25" s="63"/>
      <c r="BB25" s="63"/>
      <c r="BC25" s="31"/>
      <c r="BG25" s="21"/>
    </row>
    <row r="26" spans="1:59" s="10" customFormat="1" ht="17.100000000000001" customHeight="1" x14ac:dyDescent="0.2">
      <c r="B26" s="30"/>
      <c r="C26" s="82"/>
      <c r="D26" s="6"/>
      <c r="E26" s="2"/>
      <c r="F26" s="12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31"/>
      <c r="BG26" s="21"/>
    </row>
    <row r="27" spans="1:59" s="10" customFormat="1" ht="17.100000000000001" customHeight="1" thickBot="1" x14ac:dyDescent="0.25">
      <c r="B27" s="41"/>
      <c r="C27" s="83"/>
      <c r="D27" s="42"/>
      <c r="E27" s="43"/>
      <c r="F27" s="44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45"/>
      <c r="BG27" s="21"/>
    </row>
    <row r="28" spans="1:59" s="11" customFormat="1" ht="27" customHeight="1" thickBot="1" x14ac:dyDescent="0.25">
      <c r="A28" s="10"/>
      <c r="B28" s="94"/>
      <c r="C28" s="201" t="s">
        <v>80</v>
      </c>
      <c r="D28" s="202"/>
      <c r="E28" s="20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59"/>
      <c r="BD28" s="10"/>
      <c r="BG28" s="22"/>
    </row>
    <row r="29" spans="1:59" s="11" customFormat="1" ht="35.450000000000003" customHeight="1" x14ac:dyDescent="0.2">
      <c r="A29" s="10"/>
      <c r="B29" s="30" t="s">
        <v>46</v>
      </c>
      <c r="C29" s="81" t="s">
        <v>81</v>
      </c>
      <c r="D29" s="37" t="s">
        <v>52</v>
      </c>
      <c r="E29" s="46" t="s">
        <v>82</v>
      </c>
      <c r="F29" s="39">
        <v>9</v>
      </c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 t="s">
        <v>50</v>
      </c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47"/>
      <c r="BD29" s="10"/>
      <c r="BG29" s="22"/>
    </row>
    <row r="30" spans="1:59" s="11" customFormat="1" ht="34.5" customHeight="1" x14ac:dyDescent="0.2">
      <c r="A30" s="10"/>
      <c r="B30" s="30" t="s">
        <v>46</v>
      </c>
      <c r="C30" s="82" t="s">
        <v>83</v>
      </c>
      <c r="D30" s="6" t="s">
        <v>60</v>
      </c>
      <c r="E30" s="27" t="s">
        <v>84</v>
      </c>
      <c r="F30" s="12">
        <v>9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 t="s">
        <v>50</v>
      </c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32"/>
      <c r="BD30" s="10"/>
      <c r="BG30" s="22"/>
    </row>
    <row r="31" spans="1:59" s="11" customFormat="1" ht="27" customHeight="1" x14ac:dyDescent="0.2">
      <c r="A31" s="10"/>
      <c r="B31" s="30" t="s">
        <v>46</v>
      </c>
      <c r="C31" s="82" t="s">
        <v>85</v>
      </c>
      <c r="D31" s="6" t="s">
        <v>60</v>
      </c>
      <c r="E31" s="27" t="s">
        <v>58</v>
      </c>
      <c r="F31" s="12" t="s">
        <v>54</v>
      </c>
      <c r="G31" s="63"/>
      <c r="H31" s="63"/>
      <c r="I31" s="63"/>
      <c r="J31" s="63"/>
      <c r="K31" s="63"/>
      <c r="L31" s="63" t="s">
        <v>50</v>
      </c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32"/>
      <c r="BD31" s="10"/>
      <c r="BG31" s="22"/>
    </row>
    <row r="32" spans="1:59" s="11" customFormat="1" ht="44.1" customHeight="1" x14ac:dyDescent="0.2">
      <c r="A32" s="10"/>
      <c r="B32" s="30" t="s">
        <v>46</v>
      </c>
      <c r="C32" s="82" t="s">
        <v>86</v>
      </c>
      <c r="D32" s="6" t="s">
        <v>60</v>
      </c>
      <c r="E32" s="27" t="s">
        <v>58</v>
      </c>
      <c r="F32" s="12" t="s">
        <v>54</v>
      </c>
      <c r="G32" s="63"/>
      <c r="H32" s="63"/>
      <c r="I32" s="63" t="s">
        <v>50</v>
      </c>
      <c r="J32" s="63"/>
      <c r="K32" s="63"/>
      <c r="L32" s="63"/>
      <c r="M32" s="63" t="s">
        <v>50</v>
      </c>
      <c r="N32" s="63"/>
      <c r="O32" s="63"/>
      <c r="P32" s="63"/>
      <c r="Q32" s="63" t="s">
        <v>50</v>
      </c>
      <c r="R32" s="63"/>
      <c r="S32" s="63"/>
      <c r="T32" s="63"/>
      <c r="U32" s="63" t="s">
        <v>50</v>
      </c>
      <c r="V32" s="63"/>
      <c r="W32" s="63"/>
      <c r="X32" s="63"/>
      <c r="Y32" s="63" t="s">
        <v>50</v>
      </c>
      <c r="Z32" s="63"/>
      <c r="AA32" s="63"/>
      <c r="AB32" s="63"/>
      <c r="AC32" s="63" t="s">
        <v>50</v>
      </c>
      <c r="AD32" s="63"/>
      <c r="AE32" s="63"/>
      <c r="AF32" s="63"/>
      <c r="AG32" s="63" t="s">
        <v>50</v>
      </c>
      <c r="AH32" s="63"/>
      <c r="AI32" s="63"/>
      <c r="AJ32" s="63"/>
      <c r="AK32" s="63" t="s">
        <v>50</v>
      </c>
      <c r="AL32" s="63"/>
      <c r="AM32" s="63"/>
      <c r="AN32" s="63"/>
      <c r="AO32" s="63" t="s">
        <v>50</v>
      </c>
      <c r="AP32" s="63"/>
      <c r="AQ32" s="63"/>
      <c r="AR32" s="63"/>
      <c r="AS32" s="63" t="s">
        <v>50</v>
      </c>
      <c r="AT32" s="63"/>
      <c r="AU32" s="63"/>
      <c r="AV32" s="63"/>
      <c r="AW32" s="63" t="s">
        <v>50</v>
      </c>
      <c r="AX32" s="63"/>
      <c r="AY32" s="63"/>
      <c r="AZ32" s="63"/>
      <c r="BA32" s="63" t="s">
        <v>50</v>
      </c>
      <c r="BB32" s="63"/>
      <c r="BC32" s="32"/>
      <c r="BD32" s="10"/>
      <c r="BG32" s="22"/>
    </row>
    <row r="33" spans="1:59" s="11" customFormat="1" ht="33.950000000000003" customHeight="1" x14ac:dyDescent="0.2">
      <c r="A33" s="10"/>
      <c r="B33" s="30" t="s">
        <v>46</v>
      </c>
      <c r="C33" s="82" t="s">
        <v>88</v>
      </c>
      <c r="D33" s="6" t="s">
        <v>89</v>
      </c>
      <c r="E33" s="6" t="s">
        <v>90</v>
      </c>
      <c r="F33" s="12" t="s">
        <v>54</v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32"/>
      <c r="BD33" s="10"/>
      <c r="BG33" s="22"/>
    </row>
    <row r="34" spans="1:59" s="11" customFormat="1" ht="45.6" customHeight="1" x14ac:dyDescent="0.2">
      <c r="A34" s="10"/>
      <c r="B34" s="30" t="s">
        <v>46</v>
      </c>
      <c r="C34" s="82" t="s">
        <v>91</v>
      </c>
      <c r="D34" s="6" t="s">
        <v>60</v>
      </c>
      <c r="E34" s="27" t="s">
        <v>58</v>
      </c>
      <c r="F34" s="12" t="s">
        <v>54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32"/>
      <c r="BD34" s="10"/>
      <c r="BG34" s="22"/>
    </row>
    <row r="35" spans="1:59" s="11" customFormat="1" ht="32.450000000000003" customHeight="1" x14ac:dyDescent="0.2">
      <c r="A35" s="10"/>
      <c r="B35" s="30" t="s">
        <v>46</v>
      </c>
      <c r="C35" s="82" t="s">
        <v>92</v>
      </c>
      <c r="D35" s="6" t="s">
        <v>60</v>
      </c>
      <c r="E35" s="28" t="s">
        <v>93</v>
      </c>
      <c r="F35" s="12" t="s">
        <v>54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 t="s">
        <v>50</v>
      </c>
      <c r="AU35" s="63"/>
      <c r="AV35" s="63"/>
      <c r="AW35" s="63"/>
      <c r="AX35" s="63"/>
      <c r="AY35" s="63"/>
      <c r="AZ35" s="63"/>
      <c r="BA35" s="63"/>
      <c r="BB35" s="63"/>
      <c r="BC35" s="32"/>
      <c r="BD35" s="10"/>
      <c r="BG35" s="22"/>
    </row>
    <row r="36" spans="1:59" s="11" customFormat="1" ht="30.75" customHeight="1" x14ac:dyDescent="0.2">
      <c r="A36" s="10"/>
      <c r="B36" s="6" t="s">
        <v>46</v>
      </c>
      <c r="C36" s="6" t="s">
        <v>95</v>
      </c>
      <c r="D36" s="6" t="s">
        <v>96</v>
      </c>
      <c r="E36" s="28" t="s">
        <v>97</v>
      </c>
      <c r="F36" s="12" t="s">
        <v>54</v>
      </c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 t="s">
        <v>50</v>
      </c>
      <c r="AZ36" s="112"/>
      <c r="BA36" s="112"/>
      <c r="BB36" s="112"/>
      <c r="BC36" s="183"/>
      <c r="BD36" s="10"/>
      <c r="BG36" s="22"/>
    </row>
    <row r="37" spans="1:59" s="11" customFormat="1" ht="24.95" customHeight="1" x14ac:dyDescent="0.2">
      <c r="A37" s="10"/>
      <c r="B37" s="6" t="s">
        <v>46</v>
      </c>
      <c r="C37" s="6" t="s">
        <v>98</v>
      </c>
      <c r="D37" s="6" t="s">
        <v>315</v>
      </c>
      <c r="E37" s="27" t="s">
        <v>82</v>
      </c>
      <c r="F37" s="12" t="s">
        <v>54</v>
      </c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 t="s">
        <v>50</v>
      </c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83"/>
      <c r="BD37" s="10"/>
      <c r="BG37" s="22"/>
    </row>
    <row r="38" spans="1:59" s="11" customFormat="1" ht="33.950000000000003" customHeight="1" x14ac:dyDescent="0.2">
      <c r="A38" s="10"/>
      <c r="B38" s="30" t="s">
        <v>46</v>
      </c>
      <c r="C38" s="82" t="s">
        <v>100</v>
      </c>
      <c r="D38" s="6" t="s">
        <v>316</v>
      </c>
      <c r="E38" s="28" t="s">
        <v>300</v>
      </c>
      <c r="F38" s="12" t="s">
        <v>54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 t="s">
        <v>50</v>
      </c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32"/>
      <c r="BD38" s="10"/>
      <c r="BG38" s="22"/>
    </row>
    <row r="39" spans="1:59" s="11" customFormat="1" ht="45" customHeight="1" x14ac:dyDescent="0.2">
      <c r="A39" s="10"/>
      <c r="B39" s="30" t="s">
        <v>46</v>
      </c>
      <c r="C39" s="82" t="s">
        <v>103</v>
      </c>
      <c r="D39" s="6" t="s">
        <v>60</v>
      </c>
      <c r="E39" s="46" t="s">
        <v>82</v>
      </c>
      <c r="F39" s="12" t="s">
        <v>54</v>
      </c>
      <c r="G39" s="63"/>
      <c r="H39" s="63"/>
      <c r="I39" s="63" t="s">
        <v>50</v>
      </c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 t="s">
        <v>50</v>
      </c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32"/>
      <c r="BD39" s="10"/>
      <c r="BG39" s="22"/>
    </row>
    <row r="40" spans="1:59" s="11" customFormat="1" ht="19.5" customHeight="1" thickBot="1" x14ac:dyDescent="0.25">
      <c r="A40" s="10"/>
      <c r="B40" s="30"/>
      <c r="C40" s="84"/>
      <c r="D40" s="48"/>
      <c r="E40" s="48"/>
      <c r="F40" s="48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49"/>
      <c r="BD40" s="10"/>
      <c r="BG40" s="22"/>
    </row>
    <row r="41" spans="1:59" s="11" customFormat="1" ht="24.95" customHeight="1" thickBot="1" x14ac:dyDescent="0.25">
      <c r="A41" s="10"/>
      <c r="B41" s="94"/>
      <c r="C41" s="201" t="s">
        <v>104</v>
      </c>
      <c r="D41" s="202"/>
      <c r="E41" s="20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59"/>
      <c r="BD41" s="10"/>
      <c r="BG41" s="22"/>
    </row>
    <row r="42" spans="1:59" s="11" customFormat="1" ht="33.6" customHeight="1" x14ac:dyDescent="0.2">
      <c r="A42" s="10"/>
      <c r="B42" s="36" t="s">
        <v>46</v>
      </c>
      <c r="C42" s="81" t="s">
        <v>105</v>
      </c>
      <c r="D42" s="37" t="s">
        <v>318</v>
      </c>
      <c r="E42" s="50" t="s">
        <v>107</v>
      </c>
      <c r="F42" s="39" t="s">
        <v>54</v>
      </c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37"/>
      <c r="AD42" s="63"/>
      <c r="AE42" s="63"/>
      <c r="AF42" s="63"/>
      <c r="AG42" s="63" t="s">
        <v>50</v>
      </c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40"/>
      <c r="BD42" s="10"/>
      <c r="BG42" s="22"/>
    </row>
    <row r="43" spans="1:59" s="11" customFormat="1" ht="44.45" customHeight="1" x14ac:dyDescent="0.2">
      <c r="A43" s="10"/>
      <c r="B43" s="30" t="s">
        <v>46</v>
      </c>
      <c r="C43" s="82" t="s">
        <v>262</v>
      </c>
      <c r="D43" s="6" t="s">
        <v>319</v>
      </c>
      <c r="E43" s="28" t="s">
        <v>264</v>
      </c>
      <c r="F43" s="12" t="s">
        <v>54</v>
      </c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112"/>
      <c r="AB43" s="112"/>
      <c r="AC43" s="6"/>
      <c r="AD43" s="112"/>
      <c r="AE43" s="112"/>
      <c r="AF43" s="112"/>
      <c r="AG43" s="112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31"/>
      <c r="BD43" s="10"/>
      <c r="BG43" s="22"/>
    </row>
    <row r="44" spans="1:59" s="11" customFormat="1" ht="27.95" customHeight="1" x14ac:dyDescent="0.2">
      <c r="A44" s="10"/>
      <c r="B44" s="30" t="s">
        <v>46</v>
      </c>
      <c r="C44" s="82" t="s">
        <v>108</v>
      </c>
      <c r="D44" s="6" t="s">
        <v>318</v>
      </c>
      <c r="E44" s="27" t="s">
        <v>107</v>
      </c>
      <c r="F44" s="12" t="s">
        <v>54</v>
      </c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112"/>
      <c r="AB44" s="112"/>
      <c r="AC44" s="6"/>
      <c r="AD44" s="112"/>
      <c r="AE44" s="112"/>
      <c r="AF44" s="112"/>
      <c r="AG44" s="112" t="s">
        <v>50</v>
      </c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31"/>
      <c r="BD44" s="10"/>
      <c r="BG44" s="22"/>
    </row>
    <row r="45" spans="1:59" s="11" customFormat="1" ht="45.6" customHeight="1" x14ac:dyDescent="0.2">
      <c r="A45" s="10"/>
      <c r="B45" s="30" t="s">
        <v>46</v>
      </c>
      <c r="C45" s="82" t="s">
        <v>268</v>
      </c>
      <c r="D45" s="6" t="s">
        <v>318</v>
      </c>
      <c r="E45" s="27" t="s">
        <v>107</v>
      </c>
      <c r="F45" s="12" t="s">
        <v>54</v>
      </c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112"/>
      <c r="AB45" s="112"/>
      <c r="AC45" s="112"/>
      <c r="AD45" s="112"/>
      <c r="AE45" s="112"/>
      <c r="AF45" s="112"/>
      <c r="AG45" s="112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31"/>
      <c r="BD45" s="10"/>
      <c r="BG45" s="22"/>
    </row>
    <row r="46" spans="1:59" s="11" customFormat="1" x14ac:dyDescent="0.2">
      <c r="A46" s="10"/>
      <c r="B46" s="30"/>
      <c r="C46" s="82"/>
      <c r="D46" s="6"/>
      <c r="E46" s="27"/>
      <c r="F46" s="1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31"/>
      <c r="BD46" s="10"/>
      <c r="BG46" s="22"/>
    </row>
    <row r="47" spans="1:59" s="11" customFormat="1" ht="13.5" thickBot="1" x14ac:dyDescent="0.25">
      <c r="A47" s="10"/>
      <c r="B47" s="30"/>
      <c r="C47" s="83"/>
      <c r="D47" s="42"/>
      <c r="E47" s="51"/>
      <c r="F47" s="44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45"/>
      <c r="BD47" s="10"/>
      <c r="BG47" s="22"/>
    </row>
    <row r="48" spans="1:59" s="11" customFormat="1" ht="24.95" customHeight="1" thickBot="1" x14ac:dyDescent="0.25">
      <c r="A48" s="10"/>
      <c r="B48" s="94"/>
      <c r="C48" s="201" t="s">
        <v>320</v>
      </c>
      <c r="D48" s="202"/>
      <c r="E48" s="203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59"/>
      <c r="BD48" s="10"/>
      <c r="BG48" s="22"/>
    </row>
    <row r="49" spans="1:59" s="11" customFormat="1" ht="35.1" customHeight="1" x14ac:dyDescent="0.2">
      <c r="A49" s="10"/>
      <c r="B49" s="30" t="s">
        <v>46</v>
      </c>
      <c r="C49" s="81" t="s">
        <v>145</v>
      </c>
      <c r="D49" s="37" t="s">
        <v>60</v>
      </c>
      <c r="E49" s="50" t="s">
        <v>146</v>
      </c>
      <c r="F49" s="39" t="s">
        <v>54</v>
      </c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 t="s">
        <v>50</v>
      </c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40"/>
      <c r="BD49" s="10"/>
      <c r="BG49" s="22"/>
    </row>
    <row r="50" spans="1:59" s="11" customFormat="1" ht="36" customHeight="1" x14ac:dyDescent="0.2">
      <c r="A50" s="10"/>
      <c r="B50" s="30" t="s">
        <v>66</v>
      </c>
      <c r="C50" s="82" t="s">
        <v>147</v>
      </c>
      <c r="D50" s="6" t="s">
        <v>96</v>
      </c>
      <c r="E50" s="28" t="s">
        <v>148</v>
      </c>
      <c r="F50" s="12" t="s">
        <v>54</v>
      </c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 t="s">
        <v>50</v>
      </c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31"/>
      <c r="BD50" s="10"/>
      <c r="BG50" s="22"/>
    </row>
    <row r="51" spans="1:59" s="11" customFormat="1" ht="31.5" customHeight="1" x14ac:dyDescent="0.2">
      <c r="A51" s="10"/>
      <c r="B51" s="30" t="s">
        <v>66</v>
      </c>
      <c r="C51" s="82" t="s">
        <v>149</v>
      </c>
      <c r="D51" s="6" t="s">
        <v>60</v>
      </c>
      <c r="E51" s="28" t="s">
        <v>148</v>
      </c>
      <c r="F51" s="12">
        <v>9</v>
      </c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 t="s">
        <v>50</v>
      </c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 t="s">
        <v>50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31"/>
      <c r="BD51" s="10"/>
      <c r="BG51" s="22"/>
    </row>
    <row r="52" spans="1:59" s="11" customFormat="1" x14ac:dyDescent="0.2">
      <c r="A52" s="10"/>
      <c r="B52" s="30"/>
      <c r="C52" s="101"/>
      <c r="D52" s="27"/>
      <c r="E52" s="27"/>
      <c r="F52" s="2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31"/>
      <c r="BD52" s="10"/>
      <c r="BG52" s="22"/>
    </row>
    <row r="53" spans="1:59" s="11" customFormat="1" ht="13.5" thickBot="1" x14ac:dyDescent="0.25">
      <c r="A53" s="10"/>
      <c r="B53" s="30"/>
      <c r="C53" s="83"/>
      <c r="D53" s="52"/>
      <c r="E53" s="52"/>
      <c r="F53" s="4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45"/>
      <c r="BD53" s="10"/>
      <c r="BG53" s="22"/>
    </row>
    <row r="54" spans="1:59" s="11" customFormat="1" ht="30" customHeight="1" thickBot="1" x14ac:dyDescent="0.25">
      <c r="A54" s="10"/>
      <c r="B54" s="94"/>
      <c r="C54" s="201" t="s">
        <v>152</v>
      </c>
      <c r="D54" s="202"/>
      <c r="E54" s="20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59"/>
      <c r="BD54" s="10"/>
      <c r="BG54" s="22"/>
    </row>
    <row r="55" spans="1:59" s="11" customFormat="1" ht="27" customHeight="1" x14ac:dyDescent="0.2">
      <c r="B55" s="30" t="s">
        <v>46</v>
      </c>
      <c r="C55" s="81" t="s">
        <v>153</v>
      </c>
      <c r="D55" s="37" t="s">
        <v>154</v>
      </c>
      <c r="E55" s="50" t="s">
        <v>146</v>
      </c>
      <c r="F55" s="39" t="s">
        <v>54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 t="s">
        <v>50</v>
      </c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47"/>
      <c r="BG55" s="23"/>
    </row>
    <row r="56" spans="1:59" s="11" customFormat="1" ht="27" customHeight="1" x14ac:dyDescent="0.2">
      <c r="B56" s="30" t="s">
        <v>46</v>
      </c>
      <c r="C56" s="82" t="s">
        <v>155</v>
      </c>
      <c r="D56" s="37" t="s">
        <v>154</v>
      </c>
      <c r="E56" s="28" t="s">
        <v>69</v>
      </c>
      <c r="F56" s="12">
        <v>9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 t="s">
        <v>50</v>
      </c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32"/>
      <c r="BG56" s="23"/>
    </row>
    <row r="57" spans="1:59" s="11" customFormat="1" ht="27" customHeight="1" x14ac:dyDescent="0.2">
      <c r="B57" s="30" t="s">
        <v>46</v>
      </c>
      <c r="C57" s="82" t="s">
        <v>156</v>
      </c>
      <c r="D57" s="6" t="s">
        <v>157</v>
      </c>
      <c r="E57" s="28" t="s">
        <v>146</v>
      </c>
      <c r="F57" s="12" t="s">
        <v>54</v>
      </c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 t="s">
        <v>75</v>
      </c>
      <c r="AT57" s="63"/>
      <c r="AU57" s="63"/>
      <c r="AV57" s="63" t="s">
        <v>50</v>
      </c>
      <c r="AW57" s="63"/>
      <c r="AX57" s="63"/>
      <c r="AY57" s="63"/>
      <c r="AZ57" s="63"/>
      <c r="BA57" s="63"/>
      <c r="BB57" s="63"/>
      <c r="BC57" s="32"/>
      <c r="BG57" s="23"/>
    </row>
    <row r="58" spans="1:59" s="10" customFormat="1" ht="27" customHeight="1" x14ac:dyDescent="0.2">
      <c r="B58" s="30" t="s">
        <v>46</v>
      </c>
      <c r="C58" s="82" t="s">
        <v>158</v>
      </c>
      <c r="D58" s="6" t="s">
        <v>157</v>
      </c>
      <c r="E58" s="28" t="s">
        <v>159</v>
      </c>
      <c r="F58" s="12" t="s">
        <v>54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 t="s">
        <v>75</v>
      </c>
      <c r="AU58" s="63"/>
      <c r="AV58" s="63"/>
      <c r="AW58" s="63" t="s">
        <v>50</v>
      </c>
      <c r="AX58" s="63"/>
      <c r="AY58" s="63"/>
      <c r="AZ58" s="63"/>
      <c r="BA58" s="63"/>
      <c r="BB58" s="63"/>
      <c r="BC58" s="31"/>
      <c r="BG58" s="21"/>
    </row>
    <row r="59" spans="1:59" s="10" customFormat="1" ht="42.95" customHeight="1" x14ac:dyDescent="0.2">
      <c r="B59" s="30" t="s">
        <v>46</v>
      </c>
      <c r="C59" s="82" t="s">
        <v>163</v>
      </c>
      <c r="D59" s="6" t="s">
        <v>321</v>
      </c>
      <c r="E59" s="28" t="s">
        <v>148</v>
      </c>
      <c r="F59" s="12" t="s">
        <v>54</v>
      </c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31"/>
      <c r="BG59" s="21"/>
    </row>
    <row r="60" spans="1:59" s="10" customFormat="1" ht="32.1" customHeight="1" x14ac:dyDescent="0.2">
      <c r="B60" s="30" t="s">
        <v>66</v>
      </c>
      <c r="C60" s="82" t="s">
        <v>342</v>
      </c>
      <c r="D60" s="2" t="s">
        <v>343</v>
      </c>
      <c r="E60" s="28" t="s">
        <v>333</v>
      </c>
      <c r="F60" s="29">
        <v>9</v>
      </c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 t="s">
        <v>50</v>
      </c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63"/>
      <c r="AU60" s="63"/>
      <c r="AV60" s="63"/>
      <c r="AW60" s="63"/>
      <c r="AX60" s="63"/>
      <c r="AY60" s="63"/>
      <c r="AZ60" s="63"/>
      <c r="BA60" s="63"/>
      <c r="BB60" s="63"/>
      <c r="BC60" s="31"/>
      <c r="BG60" s="21"/>
    </row>
    <row r="61" spans="1:59" s="10" customFormat="1" ht="13.5" thickBot="1" x14ac:dyDescent="0.25">
      <c r="B61" s="30"/>
      <c r="C61" s="88"/>
      <c r="D61" s="43"/>
      <c r="E61" s="43"/>
      <c r="F61" s="44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45"/>
      <c r="BG61" s="21"/>
    </row>
    <row r="62" spans="1:59" s="11" customFormat="1" ht="24.95" customHeight="1" thickBot="1" x14ac:dyDescent="0.25">
      <c r="A62" s="10"/>
      <c r="B62" s="94"/>
      <c r="C62" s="201" t="s">
        <v>173</v>
      </c>
      <c r="D62" s="202"/>
      <c r="E62" s="20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59"/>
      <c r="BD62" s="10"/>
      <c r="BG62" s="22"/>
    </row>
    <row r="63" spans="1:59" s="11" customFormat="1" ht="23.45" customHeight="1" x14ac:dyDescent="0.2">
      <c r="B63" s="30" t="s">
        <v>46</v>
      </c>
      <c r="C63" s="81" t="s">
        <v>174</v>
      </c>
      <c r="D63" s="37" t="s">
        <v>175</v>
      </c>
      <c r="E63" s="38" t="s">
        <v>176</v>
      </c>
      <c r="F63" s="107" t="s">
        <v>54</v>
      </c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 t="s">
        <v>50</v>
      </c>
      <c r="BC63" s="40"/>
      <c r="BG63" s="23"/>
    </row>
    <row r="64" spans="1:59" s="11" customFormat="1" ht="23.45" customHeight="1" x14ac:dyDescent="0.2">
      <c r="B64" s="30" t="s">
        <v>46</v>
      </c>
      <c r="C64" s="82" t="s">
        <v>177</v>
      </c>
      <c r="D64" s="6" t="s">
        <v>175</v>
      </c>
      <c r="E64" s="2" t="s">
        <v>176</v>
      </c>
      <c r="F64" s="29" t="s">
        <v>178</v>
      </c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31"/>
      <c r="BG64" s="23"/>
    </row>
    <row r="65" spans="1:59" s="11" customFormat="1" ht="23.45" customHeight="1" x14ac:dyDescent="0.2">
      <c r="B65" s="30" t="s">
        <v>46</v>
      </c>
      <c r="C65" s="82" t="s">
        <v>179</v>
      </c>
      <c r="D65" s="6" t="s">
        <v>175</v>
      </c>
      <c r="E65" s="2" t="s">
        <v>176</v>
      </c>
      <c r="F65" s="29" t="s">
        <v>178</v>
      </c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31"/>
      <c r="BG65" s="23"/>
    </row>
    <row r="66" spans="1:59" s="11" customFormat="1" ht="23.45" customHeight="1" x14ac:dyDescent="0.2">
      <c r="B66" s="30" t="s">
        <v>46</v>
      </c>
      <c r="C66" s="82" t="s">
        <v>180</v>
      </c>
      <c r="D66" s="6" t="s">
        <v>175</v>
      </c>
      <c r="E66" s="2" t="s">
        <v>176</v>
      </c>
      <c r="F66" s="29">
        <v>9</v>
      </c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 t="s">
        <v>50</v>
      </c>
      <c r="AI66" s="63"/>
      <c r="AJ66" s="63"/>
      <c r="AK66" s="63"/>
      <c r="AL66" s="63" t="s">
        <v>50</v>
      </c>
      <c r="AM66" s="63"/>
      <c r="AN66" s="63"/>
      <c r="AO66" s="63"/>
      <c r="AP66" s="63" t="s">
        <v>50</v>
      </c>
      <c r="AQ66" s="63"/>
      <c r="AR66" s="63"/>
      <c r="AS66" s="63"/>
      <c r="AT66" s="63" t="s">
        <v>50</v>
      </c>
      <c r="AU66" s="63"/>
      <c r="AV66" s="63"/>
      <c r="AW66" s="63"/>
      <c r="AX66" s="63" t="s">
        <v>50</v>
      </c>
      <c r="AY66" s="63"/>
      <c r="AZ66" s="63"/>
      <c r="BA66" s="63"/>
      <c r="BB66" s="63"/>
      <c r="BC66" s="31"/>
      <c r="BG66" s="23"/>
    </row>
    <row r="67" spans="1:59" s="11" customFormat="1" ht="33" customHeight="1" x14ac:dyDescent="0.2">
      <c r="B67" s="30" t="s">
        <v>46</v>
      </c>
      <c r="C67" s="82" t="s">
        <v>181</v>
      </c>
      <c r="D67" s="6" t="s">
        <v>175</v>
      </c>
      <c r="E67" s="2" t="s">
        <v>176</v>
      </c>
      <c r="F67" s="29">
        <v>9</v>
      </c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31"/>
      <c r="BG67" s="23"/>
    </row>
    <row r="68" spans="1:59" s="11" customFormat="1" ht="33" customHeight="1" x14ac:dyDescent="0.2">
      <c r="B68" s="30" t="s">
        <v>46</v>
      </c>
      <c r="C68" s="82" t="s">
        <v>182</v>
      </c>
      <c r="D68" s="6" t="s">
        <v>175</v>
      </c>
      <c r="E68" s="2" t="s">
        <v>176</v>
      </c>
      <c r="F68" s="29" t="s">
        <v>178</v>
      </c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31"/>
      <c r="BG68" s="23"/>
    </row>
    <row r="69" spans="1:59" s="11" customFormat="1" x14ac:dyDescent="0.2">
      <c r="A69" s="10"/>
      <c r="B69" s="30"/>
      <c r="C69" s="82"/>
      <c r="D69" s="6"/>
      <c r="E69" s="4"/>
      <c r="F69" s="5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31"/>
      <c r="BD69" s="10"/>
      <c r="BG69" s="22"/>
    </row>
    <row r="70" spans="1:59" s="11" customFormat="1" ht="13.5" thickBot="1" x14ac:dyDescent="0.25">
      <c r="A70" s="10"/>
      <c r="B70" s="30"/>
      <c r="C70" s="82"/>
      <c r="D70" s="6"/>
      <c r="E70" s="4"/>
      <c r="F70" s="5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45"/>
      <c r="BD70" s="10"/>
      <c r="BG70" s="22"/>
    </row>
    <row r="71" spans="1:59" s="11" customFormat="1" ht="24.95" customHeight="1" thickBot="1" x14ac:dyDescent="0.25">
      <c r="A71" s="10"/>
      <c r="B71" s="94"/>
      <c r="C71" s="201" t="s">
        <v>189</v>
      </c>
      <c r="D71" s="202"/>
      <c r="E71" s="20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59"/>
      <c r="BD71" s="10"/>
      <c r="BG71" s="22"/>
    </row>
    <row r="72" spans="1:59" s="11" customFormat="1" ht="35.1" customHeight="1" x14ac:dyDescent="0.2">
      <c r="B72" s="132" t="s">
        <v>66</v>
      </c>
      <c r="C72" s="102" t="s">
        <v>190</v>
      </c>
      <c r="D72" s="134" t="s">
        <v>191</v>
      </c>
      <c r="E72" s="180" t="s">
        <v>69</v>
      </c>
      <c r="F72" s="104">
        <v>9</v>
      </c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 t="s">
        <v>50</v>
      </c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55"/>
      <c r="BG72" s="23"/>
    </row>
    <row r="73" spans="1:59" s="11" customFormat="1" ht="35.1" customHeight="1" x14ac:dyDescent="0.2">
      <c r="B73" s="30" t="s">
        <v>66</v>
      </c>
      <c r="C73" s="82" t="s">
        <v>192</v>
      </c>
      <c r="D73" s="6" t="s">
        <v>193</v>
      </c>
      <c r="E73" s="2" t="s">
        <v>69</v>
      </c>
      <c r="F73" s="29">
        <v>9</v>
      </c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 t="s">
        <v>50</v>
      </c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31"/>
      <c r="BG73" s="23"/>
    </row>
    <row r="74" spans="1:59" s="11" customFormat="1" ht="30.95" customHeight="1" x14ac:dyDescent="0.2">
      <c r="B74" s="30" t="s">
        <v>46</v>
      </c>
      <c r="C74" s="82" t="s">
        <v>272</v>
      </c>
      <c r="D74" s="6" t="s">
        <v>191</v>
      </c>
      <c r="E74" s="2" t="s">
        <v>69</v>
      </c>
      <c r="F74" s="29" t="s">
        <v>54</v>
      </c>
      <c r="G74" s="63"/>
      <c r="H74" s="63"/>
      <c r="I74" s="63"/>
      <c r="J74" s="63"/>
      <c r="K74" s="63"/>
      <c r="L74" s="63"/>
      <c r="M74" s="63"/>
      <c r="N74" s="63" t="s">
        <v>50</v>
      </c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 t="s">
        <v>50</v>
      </c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 t="s">
        <v>50</v>
      </c>
      <c r="AU74" s="63"/>
      <c r="AV74" s="63"/>
      <c r="AW74" s="63"/>
      <c r="AX74" s="63"/>
      <c r="AY74" s="63"/>
      <c r="AZ74" s="63"/>
      <c r="BA74" s="63"/>
      <c r="BB74" s="63"/>
      <c r="BC74" s="31"/>
      <c r="BG74" s="23"/>
    </row>
    <row r="75" spans="1:59" s="11" customFormat="1" ht="30.95" customHeight="1" x14ac:dyDescent="0.2">
      <c r="B75" s="30" t="s">
        <v>46</v>
      </c>
      <c r="C75" s="6" t="s">
        <v>195</v>
      </c>
      <c r="D75" s="6" t="s">
        <v>191</v>
      </c>
      <c r="E75" s="2" t="s">
        <v>69</v>
      </c>
      <c r="F75" s="129" t="s">
        <v>133</v>
      </c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31"/>
      <c r="BG75" s="23"/>
    </row>
    <row r="76" spans="1:59" s="11" customFormat="1" ht="13.5" thickBot="1" x14ac:dyDescent="0.25">
      <c r="A76" s="10"/>
      <c r="B76" s="30"/>
      <c r="C76" s="83"/>
      <c r="D76" s="42"/>
      <c r="E76" s="55"/>
      <c r="F76" s="57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45"/>
      <c r="BD76" s="10"/>
      <c r="BG76" s="22"/>
    </row>
    <row r="77" spans="1:59" s="11" customFormat="1" ht="33.950000000000003" customHeight="1" thickBot="1" x14ac:dyDescent="0.25">
      <c r="A77" s="10"/>
      <c r="B77" s="94"/>
      <c r="C77" s="201" t="s">
        <v>196</v>
      </c>
      <c r="D77" s="202"/>
      <c r="E77" s="20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59"/>
      <c r="BD77" s="10"/>
      <c r="BG77" s="22"/>
    </row>
    <row r="78" spans="1:59" s="11" customFormat="1" ht="33" customHeight="1" x14ac:dyDescent="0.2">
      <c r="A78" s="10"/>
      <c r="B78" s="30" t="s">
        <v>46</v>
      </c>
      <c r="C78" s="98" t="s">
        <v>197</v>
      </c>
      <c r="D78" s="99" t="s">
        <v>198</v>
      </c>
      <c r="E78" s="99" t="s">
        <v>199</v>
      </c>
      <c r="F78" s="39" t="s">
        <v>54</v>
      </c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8"/>
      <c r="AG78" s="179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47"/>
      <c r="BD78" s="10"/>
      <c r="BG78" s="22"/>
    </row>
    <row r="79" spans="1:59" s="11" customFormat="1" ht="24.95" customHeight="1" x14ac:dyDescent="0.2">
      <c r="A79" s="10"/>
      <c r="B79" s="30" t="s">
        <v>66</v>
      </c>
      <c r="C79" s="85" t="s">
        <v>284</v>
      </c>
      <c r="D79" s="100" t="s">
        <v>201</v>
      </c>
      <c r="E79" s="100" t="s">
        <v>199</v>
      </c>
      <c r="F79" s="12" t="s">
        <v>54</v>
      </c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8"/>
      <c r="AG79" s="175" t="s">
        <v>50</v>
      </c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32"/>
      <c r="BD79" s="10"/>
      <c r="BG79" s="22"/>
    </row>
    <row r="80" spans="1:59" s="11" customFormat="1" ht="32.25" customHeight="1" x14ac:dyDescent="0.2">
      <c r="A80" s="10"/>
      <c r="B80" s="30" t="s">
        <v>66</v>
      </c>
      <c r="C80" s="85" t="s">
        <v>285</v>
      </c>
      <c r="D80" s="100" t="s">
        <v>201</v>
      </c>
      <c r="E80" s="100" t="s">
        <v>286</v>
      </c>
      <c r="F80" s="12" t="s">
        <v>54</v>
      </c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8"/>
      <c r="AG80" s="175" t="s">
        <v>50</v>
      </c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32"/>
      <c r="BD80" s="10"/>
      <c r="BG80" s="22"/>
    </row>
    <row r="81" spans="1:59" s="11" customFormat="1" ht="33" customHeight="1" x14ac:dyDescent="0.2">
      <c r="A81" s="10"/>
      <c r="B81" s="30" t="s">
        <v>66</v>
      </c>
      <c r="C81" s="85" t="s">
        <v>287</v>
      </c>
      <c r="D81" s="100" t="s">
        <v>201</v>
      </c>
      <c r="E81" s="100" t="s">
        <v>205</v>
      </c>
      <c r="F81" s="12">
        <v>9</v>
      </c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8"/>
      <c r="AG81" s="175" t="s">
        <v>50</v>
      </c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32"/>
      <c r="BD81" s="10"/>
      <c r="BG81" s="22"/>
    </row>
    <row r="82" spans="1:59" s="11" customFormat="1" ht="30.6" customHeight="1" x14ac:dyDescent="0.2">
      <c r="A82" s="10"/>
      <c r="B82" s="30" t="s">
        <v>46</v>
      </c>
      <c r="C82" s="85" t="s">
        <v>206</v>
      </c>
      <c r="D82" s="100" t="s">
        <v>201</v>
      </c>
      <c r="E82" s="100" t="s">
        <v>199</v>
      </c>
      <c r="F82" s="12">
        <v>9</v>
      </c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8"/>
      <c r="AG82" s="175" t="s">
        <v>50</v>
      </c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32"/>
      <c r="BD82" s="10"/>
      <c r="BG82" s="22"/>
    </row>
    <row r="83" spans="1:59" s="11" customFormat="1" ht="24.95" customHeight="1" x14ac:dyDescent="0.2">
      <c r="A83" s="10"/>
      <c r="B83" s="30" t="s">
        <v>46</v>
      </c>
      <c r="C83" s="85" t="s">
        <v>288</v>
      </c>
      <c r="D83" s="100" t="s">
        <v>201</v>
      </c>
      <c r="E83" s="100" t="s">
        <v>199</v>
      </c>
      <c r="F83" s="12">
        <v>9</v>
      </c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8"/>
      <c r="AG83" s="175" t="s">
        <v>50</v>
      </c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32"/>
      <c r="BD83" s="10"/>
      <c r="BG83" s="22"/>
    </row>
    <row r="84" spans="1:59" s="10" customFormat="1" ht="24.95" customHeight="1" thickBot="1" x14ac:dyDescent="0.25">
      <c r="B84" s="30"/>
      <c r="C84" s="83"/>
      <c r="D84" s="42"/>
      <c r="E84" s="58"/>
      <c r="F84" s="56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45"/>
      <c r="BG84" s="21"/>
    </row>
    <row r="85" spans="1:59" s="11" customFormat="1" ht="24.95" customHeight="1" thickBot="1" x14ac:dyDescent="0.25">
      <c r="A85" s="10"/>
      <c r="B85" s="94"/>
      <c r="C85" s="201" t="s">
        <v>208</v>
      </c>
      <c r="D85" s="202"/>
      <c r="E85" s="20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59"/>
      <c r="BD85" s="10"/>
      <c r="BG85" s="22"/>
    </row>
    <row r="86" spans="1:59" s="11" customFormat="1" ht="24.95" customHeight="1" x14ac:dyDescent="0.2">
      <c r="A86" s="10"/>
      <c r="B86" s="30" t="s">
        <v>46</v>
      </c>
      <c r="C86" s="81" t="s">
        <v>209</v>
      </c>
      <c r="D86" s="37" t="s">
        <v>210</v>
      </c>
      <c r="E86" s="168" t="s">
        <v>69</v>
      </c>
      <c r="F86" s="39">
        <v>9</v>
      </c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175"/>
      <c r="T86" s="175"/>
      <c r="U86" s="175"/>
      <c r="V86" s="175"/>
      <c r="W86" s="175"/>
      <c r="X86" s="175"/>
      <c r="Y86" s="175"/>
      <c r="Z86" s="175"/>
      <c r="AA86" s="175" t="s">
        <v>50</v>
      </c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47"/>
      <c r="BD86" s="10"/>
      <c r="BG86" s="22"/>
    </row>
    <row r="87" spans="1:59" s="11" customFormat="1" ht="24.95" customHeight="1" x14ac:dyDescent="0.2">
      <c r="A87" s="10"/>
      <c r="B87" s="30" t="s">
        <v>46</v>
      </c>
      <c r="C87" s="82" t="s">
        <v>211</v>
      </c>
      <c r="D87" s="6" t="s">
        <v>210</v>
      </c>
      <c r="E87" s="100" t="s">
        <v>69</v>
      </c>
      <c r="F87" s="12">
        <v>9</v>
      </c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175"/>
      <c r="T87" s="175"/>
      <c r="U87" s="175"/>
      <c r="V87" s="175"/>
      <c r="W87" s="175"/>
      <c r="X87" s="175"/>
      <c r="Y87" s="175"/>
      <c r="Z87" s="175"/>
      <c r="AA87" s="175" t="s">
        <v>50</v>
      </c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32"/>
      <c r="BD87" s="10"/>
      <c r="BG87" s="22"/>
    </row>
    <row r="88" spans="1:59" s="11" customFormat="1" ht="24.95" customHeight="1" x14ac:dyDescent="0.2">
      <c r="A88" s="10"/>
      <c r="B88" s="30" t="s">
        <v>66</v>
      </c>
      <c r="C88" s="82" t="s">
        <v>212</v>
      </c>
      <c r="D88" s="6" t="s">
        <v>210</v>
      </c>
      <c r="E88" s="100" t="s">
        <v>69</v>
      </c>
      <c r="F88" s="12">
        <v>9</v>
      </c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175"/>
      <c r="T88" s="175"/>
      <c r="U88" s="175"/>
      <c r="V88" s="175"/>
      <c r="W88" s="175"/>
      <c r="X88" s="175"/>
      <c r="Y88" s="175"/>
      <c r="Z88" s="175"/>
      <c r="AA88" s="175" t="s">
        <v>50</v>
      </c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32"/>
      <c r="BD88" s="10"/>
      <c r="BG88" s="22"/>
    </row>
    <row r="89" spans="1:59" s="11" customFormat="1" ht="33.950000000000003" customHeight="1" x14ac:dyDescent="0.2">
      <c r="A89" s="10"/>
      <c r="B89" s="30" t="s">
        <v>66</v>
      </c>
      <c r="C89" s="82" t="s">
        <v>213</v>
      </c>
      <c r="D89" s="6" t="s">
        <v>210</v>
      </c>
      <c r="E89" s="100" t="s">
        <v>69</v>
      </c>
      <c r="F89" s="12">
        <v>9</v>
      </c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175"/>
      <c r="T89" s="175"/>
      <c r="U89" s="175"/>
      <c r="V89" s="175"/>
      <c r="W89" s="175"/>
      <c r="X89" s="175"/>
      <c r="Y89" s="175"/>
      <c r="Z89" s="175"/>
      <c r="AA89" s="175" t="s">
        <v>50</v>
      </c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32"/>
      <c r="BD89" s="10"/>
      <c r="BG89" s="22"/>
    </row>
    <row r="90" spans="1:59" s="11" customFormat="1" ht="33.950000000000003" customHeight="1" x14ac:dyDescent="0.2">
      <c r="A90" s="10"/>
      <c r="B90" s="30" t="s">
        <v>46</v>
      </c>
      <c r="C90" s="82" t="s">
        <v>214</v>
      </c>
      <c r="D90" s="6" t="s">
        <v>318</v>
      </c>
      <c r="E90" s="100" t="s">
        <v>69</v>
      </c>
      <c r="F90" s="12" t="s">
        <v>113</v>
      </c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32"/>
      <c r="BD90" s="10"/>
      <c r="BG90" s="22"/>
    </row>
    <row r="91" spans="1:59" s="10" customFormat="1" ht="13.5" thickBot="1" x14ac:dyDescent="0.25">
      <c r="B91" s="30"/>
      <c r="C91" s="83"/>
      <c r="D91" s="42"/>
      <c r="E91" s="58"/>
      <c r="F91" s="56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45"/>
      <c r="BG91" s="21"/>
    </row>
    <row r="92" spans="1:59" s="11" customFormat="1" ht="24.95" customHeight="1" thickBot="1" x14ac:dyDescent="0.25">
      <c r="A92" s="10"/>
      <c r="B92" s="94"/>
      <c r="C92" s="201" t="s">
        <v>273</v>
      </c>
      <c r="D92" s="202"/>
      <c r="E92" s="203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59"/>
      <c r="BD92" s="10"/>
      <c r="BG92" s="22"/>
    </row>
    <row r="93" spans="1:59" s="10" customFormat="1" ht="27.6" customHeight="1" x14ac:dyDescent="0.2">
      <c r="B93" s="132" t="s">
        <v>66</v>
      </c>
      <c r="C93" s="102" t="s">
        <v>219</v>
      </c>
      <c r="D93" s="154" t="s">
        <v>60</v>
      </c>
      <c r="E93" s="154" t="s">
        <v>69</v>
      </c>
      <c r="F93" s="104">
        <v>9</v>
      </c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55"/>
      <c r="BG93" s="21"/>
    </row>
    <row r="94" spans="1:59" s="10" customFormat="1" ht="27.6" customHeight="1" x14ac:dyDescent="0.2">
      <c r="B94" s="30" t="s">
        <v>66</v>
      </c>
      <c r="C94" s="82" t="s">
        <v>220</v>
      </c>
      <c r="D94" s="28" t="s">
        <v>221</v>
      </c>
      <c r="E94" s="28" t="s">
        <v>69</v>
      </c>
      <c r="F94" s="29">
        <v>9</v>
      </c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31"/>
      <c r="BG94" s="21"/>
    </row>
    <row r="95" spans="1:59" s="10" customFormat="1" ht="35.450000000000003" customHeight="1" x14ac:dyDescent="0.2">
      <c r="B95" s="30" t="s">
        <v>66</v>
      </c>
      <c r="C95" s="82" t="s">
        <v>222</v>
      </c>
      <c r="D95" s="28" t="s">
        <v>223</v>
      </c>
      <c r="E95" s="28" t="s">
        <v>69</v>
      </c>
      <c r="F95" s="29">
        <v>9</v>
      </c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31"/>
      <c r="BG95" s="21"/>
    </row>
    <row r="96" spans="1:59" s="10" customFormat="1" ht="27.6" customHeight="1" x14ac:dyDescent="0.2">
      <c r="B96" s="30" t="s">
        <v>66</v>
      </c>
      <c r="C96" s="83" t="s">
        <v>226</v>
      </c>
      <c r="D96" s="28" t="s">
        <v>223</v>
      </c>
      <c r="E96" s="28" t="s">
        <v>69</v>
      </c>
      <c r="F96" s="29" t="s">
        <v>54</v>
      </c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31"/>
      <c r="BG96" s="21"/>
    </row>
    <row r="97" spans="2:59" s="10" customFormat="1" x14ac:dyDescent="0.2">
      <c r="B97" s="30"/>
      <c r="C97" s="83"/>
      <c r="D97" s="52"/>
      <c r="E97" s="52"/>
      <c r="F97" s="56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G97" s="21"/>
    </row>
    <row r="98" spans="2:59" ht="13.5" thickBot="1" x14ac:dyDescent="0.25">
      <c r="B98" s="30"/>
      <c r="C98" s="89"/>
      <c r="D98" s="67"/>
      <c r="E98" s="67"/>
      <c r="F98" s="56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130"/>
    </row>
    <row r="99" spans="2:59" ht="30" customHeight="1" thickBot="1" x14ac:dyDescent="0.25">
      <c r="B99" s="185"/>
      <c r="C99" s="273" t="s">
        <v>274</v>
      </c>
      <c r="D99" s="274"/>
      <c r="E99" s="275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40"/>
    </row>
    <row r="100" spans="2:59" ht="30" customHeight="1" x14ac:dyDescent="0.2">
      <c r="B100" s="132" t="s">
        <v>66</v>
      </c>
      <c r="C100" s="134" t="s">
        <v>228</v>
      </c>
      <c r="D100" s="103" t="s">
        <v>60</v>
      </c>
      <c r="E100" s="103" t="s">
        <v>69</v>
      </c>
      <c r="F100" s="104">
        <v>9</v>
      </c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 t="s">
        <v>50</v>
      </c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3"/>
    </row>
    <row r="101" spans="2:59" ht="34.5" customHeight="1" x14ac:dyDescent="0.2">
      <c r="B101" s="30" t="s">
        <v>66</v>
      </c>
      <c r="C101" s="6" t="s">
        <v>229</v>
      </c>
      <c r="D101" s="27" t="s">
        <v>322</v>
      </c>
      <c r="E101" s="27" t="s">
        <v>323</v>
      </c>
      <c r="F101" s="29">
        <v>1</v>
      </c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 t="s">
        <v>50</v>
      </c>
      <c r="AU101" s="71"/>
      <c r="AV101" s="71"/>
      <c r="AW101" s="71"/>
      <c r="AX101" s="71"/>
      <c r="AY101" s="71"/>
      <c r="AZ101" s="71"/>
      <c r="BA101" s="71"/>
      <c r="BB101" s="71"/>
      <c r="BC101" s="74"/>
    </row>
    <row r="102" spans="2:59" ht="34.5" customHeight="1" x14ac:dyDescent="0.2">
      <c r="B102" s="30" t="s">
        <v>66</v>
      </c>
      <c r="C102" s="6" t="s">
        <v>324</v>
      </c>
      <c r="D102" s="27" t="s">
        <v>60</v>
      </c>
      <c r="E102" s="27" t="s">
        <v>323</v>
      </c>
      <c r="F102" s="29">
        <v>1</v>
      </c>
      <c r="G102" s="71"/>
      <c r="H102" s="71"/>
      <c r="I102" s="71"/>
      <c r="J102" s="71"/>
      <c r="K102" s="71" t="s">
        <v>50</v>
      </c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4"/>
    </row>
    <row r="103" spans="2:59" ht="32.450000000000003" customHeight="1" x14ac:dyDescent="0.2">
      <c r="B103" s="30" t="s">
        <v>66</v>
      </c>
      <c r="C103" s="6" t="s">
        <v>325</v>
      </c>
      <c r="D103" s="27" t="s">
        <v>60</v>
      </c>
      <c r="E103" s="27" t="s">
        <v>323</v>
      </c>
      <c r="F103" s="29">
        <v>1</v>
      </c>
      <c r="G103" s="71"/>
      <c r="H103" s="71"/>
      <c r="I103" s="71"/>
      <c r="J103" s="71"/>
      <c r="K103" s="71"/>
      <c r="L103" s="71"/>
      <c r="M103" s="71"/>
      <c r="N103" s="71"/>
      <c r="O103" s="71" t="s">
        <v>50</v>
      </c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4"/>
    </row>
    <row r="104" spans="2:59" s="9" customFormat="1" ht="32.450000000000003" customHeight="1" x14ac:dyDescent="0.2">
      <c r="B104" s="30" t="s">
        <v>66</v>
      </c>
      <c r="C104" s="6" t="s">
        <v>236</v>
      </c>
      <c r="D104" s="27" t="s">
        <v>318</v>
      </c>
      <c r="E104" s="6" t="s">
        <v>69</v>
      </c>
      <c r="F104" s="29">
        <v>9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 t="s">
        <v>50</v>
      </c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4"/>
      <c r="BG104" s="131"/>
    </row>
    <row r="105" spans="2:59" ht="44.45" customHeight="1" thickBot="1" x14ac:dyDescent="0.25">
      <c r="B105" s="135" t="s">
        <v>66</v>
      </c>
      <c r="C105" s="151" t="s">
        <v>344</v>
      </c>
      <c r="D105" s="151" t="s">
        <v>327</v>
      </c>
      <c r="E105" s="151" t="s">
        <v>345</v>
      </c>
      <c r="F105" s="124">
        <v>6</v>
      </c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 t="s">
        <v>50</v>
      </c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8"/>
    </row>
    <row r="106" spans="2:59" ht="30" customHeight="1" thickBot="1" x14ac:dyDescent="0.25">
      <c r="B106" s="94"/>
      <c r="C106" s="201" t="s">
        <v>291</v>
      </c>
      <c r="D106" s="202"/>
      <c r="E106" s="20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59"/>
    </row>
    <row r="107" spans="2:59" ht="20.100000000000001" customHeight="1" x14ac:dyDescent="0.2">
      <c r="B107" s="132"/>
      <c r="C107" s="172"/>
      <c r="D107" s="173"/>
      <c r="E107" s="173"/>
      <c r="F107" s="174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3"/>
    </row>
    <row r="108" spans="2:59" ht="20.100000000000001" customHeight="1" x14ac:dyDescent="0.2">
      <c r="B108" s="30"/>
      <c r="C108" s="90"/>
      <c r="D108" s="70"/>
      <c r="E108" s="70"/>
      <c r="F108" s="5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4"/>
    </row>
    <row r="109" spans="2:59" ht="20.100000000000001" customHeight="1" x14ac:dyDescent="0.2">
      <c r="B109" s="30"/>
      <c r="C109" s="90"/>
      <c r="D109" s="70"/>
      <c r="E109" s="70"/>
      <c r="F109" s="5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4"/>
    </row>
    <row r="110" spans="2:59" ht="20.100000000000001" customHeight="1" x14ac:dyDescent="0.2">
      <c r="B110" s="30"/>
      <c r="C110" s="90"/>
      <c r="D110" s="70"/>
      <c r="E110" s="70"/>
      <c r="F110" s="5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4"/>
    </row>
    <row r="111" spans="2:59" ht="20.100000000000001" customHeight="1" x14ac:dyDescent="0.2">
      <c r="B111" s="30"/>
      <c r="C111" s="90"/>
      <c r="D111" s="70"/>
      <c r="E111" s="70"/>
      <c r="F111" s="5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4"/>
    </row>
    <row r="112" spans="2:59" ht="20.100000000000001" customHeight="1" x14ac:dyDescent="0.2">
      <c r="B112" s="30"/>
      <c r="C112" s="90"/>
      <c r="D112" s="70"/>
      <c r="E112" s="70"/>
      <c r="F112" s="5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4"/>
    </row>
    <row r="113" spans="2:55" ht="20.100000000000001" customHeight="1" x14ac:dyDescent="0.2">
      <c r="B113" s="30"/>
      <c r="C113" s="90"/>
      <c r="D113" s="70"/>
      <c r="E113" s="70"/>
      <c r="F113" s="5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4"/>
    </row>
    <row r="114" spans="2:55" ht="20.100000000000001" customHeight="1" thickBot="1" x14ac:dyDescent="0.25">
      <c r="B114" s="135"/>
      <c r="C114" s="91"/>
      <c r="D114" s="75"/>
      <c r="E114" s="75"/>
      <c r="F114" s="76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8"/>
    </row>
    <row r="116" spans="2:55" x14ac:dyDescent="0.2">
      <c r="B116" s="16" t="s">
        <v>245</v>
      </c>
      <c r="C116" s="16"/>
      <c r="D116" s="17"/>
      <c r="F116" s="66" t="s">
        <v>55</v>
      </c>
    </row>
    <row r="117" spans="2:55" x14ac:dyDescent="0.2">
      <c r="B117" s="14" t="s">
        <v>246</v>
      </c>
      <c r="C117" s="14"/>
      <c r="F117" s="33" t="s">
        <v>50</v>
      </c>
      <c r="L117" s="17"/>
      <c r="M117" s="17"/>
      <c r="N117" s="17"/>
      <c r="O117" s="17"/>
    </row>
    <row r="118" spans="2:55" x14ac:dyDescent="0.2">
      <c r="B118" s="14" t="s">
        <v>247</v>
      </c>
      <c r="C118" s="14"/>
      <c r="F118" s="34" t="s">
        <v>75</v>
      </c>
    </row>
    <row r="119" spans="2:55" x14ac:dyDescent="0.2">
      <c r="B119" s="14"/>
      <c r="C119" s="14"/>
      <c r="F119" s="1"/>
    </row>
    <row r="120" spans="2:55" x14ac:dyDescent="0.2">
      <c r="B120" s="14"/>
      <c r="C120" s="14"/>
      <c r="F120" s="1"/>
    </row>
    <row r="121" spans="2:55" x14ac:dyDescent="0.2">
      <c r="B121" s="14"/>
      <c r="C121" s="14"/>
      <c r="F121" s="1"/>
    </row>
    <row r="122" spans="2:55" x14ac:dyDescent="0.2">
      <c r="F122" s="9"/>
    </row>
    <row r="123" spans="2:55" ht="13.5" thickBot="1" x14ac:dyDescent="0.25">
      <c r="B123" s="208"/>
      <c r="C123" s="208"/>
      <c r="D123" s="208"/>
      <c r="E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</row>
    <row r="124" spans="2:55" x14ac:dyDescent="0.2">
      <c r="B124" s="194" t="s">
        <v>248</v>
      </c>
      <c r="C124" s="194"/>
      <c r="D124" s="194"/>
      <c r="E124" s="194"/>
      <c r="F124" s="9"/>
      <c r="Q124" s="194" t="s">
        <v>249</v>
      </c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</row>
    <row r="125" spans="2:55" x14ac:dyDescent="0.2">
      <c r="B125" s="194" t="s">
        <v>250</v>
      </c>
      <c r="C125" s="194"/>
      <c r="D125" s="194"/>
      <c r="E125" s="194"/>
      <c r="Q125" s="194" t="s">
        <v>346</v>
      </c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</row>
    <row r="132" spans="6:6" x14ac:dyDescent="0.2">
      <c r="F132" s="9"/>
    </row>
    <row r="133" spans="6:6" x14ac:dyDescent="0.2">
      <c r="F133" s="9"/>
    </row>
    <row r="134" spans="6:6" x14ac:dyDescent="0.2">
      <c r="F134" s="9"/>
    </row>
    <row r="135" spans="6:6" x14ac:dyDescent="0.2">
      <c r="F135" s="9"/>
    </row>
    <row r="136" spans="6:6" x14ac:dyDescent="0.2">
      <c r="F136" s="9"/>
    </row>
    <row r="137" spans="6:6" x14ac:dyDescent="0.2">
      <c r="F137" s="9"/>
    </row>
    <row r="138" spans="6:6" x14ac:dyDescent="0.2">
      <c r="F138" s="9"/>
    </row>
    <row r="139" spans="6:6" x14ac:dyDescent="0.2">
      <c r="F139" s="9"/>
    </row>
    <row r="140" spans="6:6" x14ac:dyDescent="0.2">
      <c r="F140" s="9"/>
    </row>
    <row r="152" spans="2:2" x14ac:dyDescent="0.2">
      <c r="B152" s="9" t="s">
        <v>252</v>
      </c>
    </row>
    <row r="153" spans="2:2" x14ac:dyDescent="0.2">
      <c r="B153" s="9" t="s">
        <v>66</v>
      </c>
    </row>
    <row r="154" spans="2:2" x14ac:dyDescent="0.2">
      <c r="B154" s="9" t="s">
        <v>46</v>
      </c>
    </row>
  </sheetData>
  <dataConsolidate/>
  <mergeCells count="65">
    <mergeCell ref="BA4:BC5"/>
    <mergeCell ref="P9:AS9"/>
    <mergeCell ref="AT9:BC9"/>
    <mergeCell ref="B2:B3"/>
    <mergeCell ref="C2:AZ2"/>
    <mergeCell ref="BA2:BC3"/>
    <mergeCell ref="C3:AZ3"/>
    <mergeCell ref="B4:B5"/>
    <mergeCell ref="C4:L5"/>
    <mergeCell ref="M4:AE5"/>
    <mergeCell ref="AF4:AZ5"/>
    <mergeCell ref="B7:E7"/>
    <mergeCell ref="F7:V7"/>
    <mergeCell ref="Y7:AA7"/>
    <mergeCell ref="AB7:AU7"/>
    <mergeCell ref="C9:D9"/>
    <mergeCell ref="E9:O9"/>
    <mergeCell ref="B15:B16"/>
    <mergeCell ref="C15:C16"/>
    <mergeCell ref="D15:D16"/>
    <mergeCell ref="E15:E16"/>
    <mergeCell ref="F15:F16"/>
    <mergeCell ref="C28:E28"/>
    <mergeCell ref="P12:AS12"/>
    <mergeCell ref="B13:BC13"/>
    <mergeCell ref="AT10:BC12"/>
    <mergeCell ref="C11:D11"/>
    <mergeCell ref="B14:BC14"/>
    <mergeCell ref="E11:O11"/>
    <mergeCell ref="P11:AS11"/>
    <mergeCell ref="C12:D12"/>
    <mergeCell ref="E12:O12"/>
    <mergeCell ref="B10:B12"/>
    <mergeCell ref="C10:D10"/>
    <mergeCell ref="E10:O10"/>
    <mergeCell ref="P10:AS10"/>
    <mergeCell ref="G15:J15"/>
    <mergeCell ref="K15:N15"/>
    <mergeCell ref="AE15:AH15"/>
    <mergeCell ref="AI15:AL15"/>
    <mergeCell ref="AM15:AP15"/>
    <mergeCell ref="BC15:BC16"/>
    <mergeCell ref="O15:R15"/>
    <mergeCell ref="S15:V15"/>
    <mergeCell ref="W15:Z15"/>
    <mergeCell ref="AA15:AD15"/>
    <mergeCell ref="AQ15:AT15"/>
    <mergeCell ref="AU15:AX15"/>
    <mergeCell ref="AY15:BB15"/>
    <mergeCell ref="C71:E71"/>
    <mergeCell ref="C77:E77"/>
    <mergeCell ref="C85:E85"/>
    <mergeCell ref="C92:E92"/>
    <mergeCell ref="C41:E41"/>
    <mergeCell ref="C62:E62"/>
    <mergeCell ref="C48:E48"/>
    <mergeCell ref="C54:E54"/>
    <mergeCell ref="C99:E99"/>
    <mergeCell ref="C106:E106"/>
    <mergeCell ref="B124:E124"/>
    <mergeCell ref="Q124:AU124"/>
    <mergeCell ref="B125:E125"/>
    <mergeCell ref="Q125:AU125"/>
    <mergeCell ref="B123:E123"/>
    <mergeCell ref="Q123:AU123"/>
  </mergeCells>
  <conditionalFormatting sqref="S60:BB60">
    <cfRule type="containsText" dxfId="677" priority="259" stopIfTrue="1" operator="containsText" text="R">
      <formula>NOT(ISERROR(SEARCH("R",S60)))</formula>
    </cfRule>
    <cfRule type="containsText" dxfId="676" priority="260" stopIfTrue="1" operator="containsText" text="E">
      <formula>NOT(ISERROR(SEARCH("E",S60)))</formula>
    </cfRule>
    <cfRule type="containsText" dxfId="675" priority="261" stopIfTrue="1" operator="containsText" text="P">
      <formula>NOT(ISERROR(SEARCH("P",S60)))</formula>
    </cfRule>
  </conditionalFormatting>
  <conditionalFormatting sqref="G107:BB114 S40:BB40 S45:BB47 S69:BB69 S76:BB76 S26:BB28 S61:BB62 S71:BB71 S53:BB54">
    <cfRule type="containsText" dxfId="674" priority="157" stopIfTrue="1" operator="containsText" text="R">
      <formula>NOT(ISERROR(SEARCH("R",G26)))</formula>
    </cfRule>
    <cfRule type="containsText" dxfId="673" priority="158" stopIfTrue="1" operator="containsText" text="E">
      <formula>NOT(ISERROR(SEARCH("E",G26)))</formula>
    </cfRule>
    <cfRule type="containsText" dxfId="672" priority="159" stopIfTrue="1" operator="containsText" text="P">
      <formula>NOT(ISERROR(SEARCH("P",G26)))</formula>
    </cfRule>
  </conditionalFormatting>
  <conditionalFormatting sqref="G106:BB106">
    <cfRule type="containsText" dxfId="671" priority="154" stopIfTrue="1" operator="containsText" text="R">
      <formula>NOT(ISERROR(SEARCH("R",G106)))</formula>
    </cfRule>
    <cfRule type="containsText" dxfId="670" priority="155" stopIfTrue="1" operator="containsText" text="E">
      <formula>NOT(ISERROR(SEARCH("E",G106)))</formula>
    </cfRule>
    <cfRule type="containsText" dxfId="669" priority="156" stopIfTrue="1" operator="containsText" text="P">
      <formula>NOT(ISERROR(SEARCH("P",G106)))</formula>
    </cfRule>
  </conditionalFormatting>
  <conditionalFormatting sqref="F28">
    <cfRule type="containsText" dxfId="668" priority="151" stopIfTrue="1" operator="containsText" text="R">
      <formula>NOT(ISERROR(SEARCH("R",F28)))</formula>
    </cfRule>
    <cfRule type="containsText" dxfId="667" priority="152" stopIfTrue="1" operator="containsText" text="E">
      <formula>NOT(ISERROR(SEARCH("E",F28)))</formula>
    </cfRule>
    <cfRule type="containsText" dxfId="666" priority="153" stopIfTrue="1" operator="containsText" text="P">
      <formula>NOT(ISERROR(SEARCH("P",F28)))</formula>
    </cfRule>
  </conditionalFormatting>
  <conditionalFormatting sqref="S41:BB41">
    <cfRule type="containsText" dxfId="665" priority="148" stopIfTrue="1" operator="containsText" text="R">
      <formula>NOT(ISERROR(SEARCH("R",S41)))</formula>
    </cfRule>
    <cfRule type="containsText" dxfId="664" priority="149" stopIfTrue="1" operator="containsText" text="E">
      <formula>NOT(ISERROR(SEARCH("E",S41)))</formula>
    </cfRule>
    <cfRule type="containsText" dxfId="663" priority="150" stopIfTrue="1" operator="containsText" text="P">
      <formula>NOT(ISERROR(SEARCH("P",S41)))</formula>
    </cfRule>
  </conditionalFormatting>
  <conditionalFormatting sqref="F41 AA60:AS60 S99:BB99 S101:BB105">
    <cfRule type="containsText" dxfId="662" priority="145" stopIfTrue="1" operator="containsText" text="R">
      <formula>NOT(ISERROR(SEARCH("R",F41)))</formula>
    </cfRule>
    <cfRule type="containsText" dxfId="661" priority="146" stopIfTrue="1" operator="containsText" text="E">
      <formula>NOT(ISERROR(SEARCH("E",F41)))</formula>
    </cfRule>
    <cfRule type="containsText" dxfId="660" priority="147" stopIfTrue="1" operator="containsText" text="P">
      <formula>NOT(ISERROR(SEARCH("P",F41)))</formula>
    </cfRule>
  </conditionalFormatting>
  <conditionalFormatting sqref="F48">
    <cfRule type="containsText" dxfId="659" priority="142" stopIfTrue="1" operator="containsText" text="R">
      <formula>NOT(ISERROR(SEARCH("R",F48)))</formula>
    </cfRule>
    <cfRule type="containsText" dxfId="658" priority="143" stopIfTrue="1" operator="containsText" text="E">
      <formula>NOT(ISERROR(SEARCH("E",F48)))</formula>
    </cfRule>
    <cfRule type="containsText" dxfId="657" priority="144" stopIfTrue="1" operator="containsText" text="P">
      <formula>NOT(ISERROR(SEARCH("P",F48)))</formula>
    </cfRule>
  </conditionalFormatting>
  <conditionalFormatting sqref="F54">
    <cfRule type="containsText" dxfId="656" priority="139" stopIfTrue="1" operator="containsText" text="R">
      <formula>NOT(ISERROR(SEARCH("R",F54)))</formula>
    </cfRule>
    <cfRule type="containsText" dxfId="655" priority="140" stopIfTrue="1" operator="containsText" text="E">
      <formula>NOT(ISERROR(SEARCH("E",F54)))</formula>
    </cfRule>
    <cfRule type="containsText" dxfId="654" priority="141" stopIfTrue="1" operator="containsText" text="P">
      <formula>NOT(ISERROR(SEARCH("P",F54)))</formula>
    </cfRule>
  </conditionalFormatting>
  <conditionalFormatting sqref="F62">
    <cfRule type="containsText" dxfId="653" priority="136" stopIfTrue="1" operator="containsText" text="R">
      <formula>NOT(ISERROR(SEARCH("R",F62)))</formula>
    </cfRule>
    <cfRule type="containsText" dxfId="652" priority="137" stopIfTrue="1" operator="containsText" text="E">
      <formula>NOT(ISERROR(SEARCH("E",F62)))</formula>
    </cfRule>
    <cfRule type="containsText" dxfId="651" priority="138" stopIfTrue="1" operator="containsText" text="P">
      <formula>NOT(ISERROR(SEARCH("P",F62)))</formula>
    </cfRule>
  </conditionalFormatting>
  <conditionalFormatting sqref="F71">
    <cfRule type="containsText" dxfId="650" priority="133" stopIfTrue="1" operator="containsText" text="R">
      <formula>NOT(ISERROR(SEARCH("R",F71)))</formula>
    </cfRule>
    <cfRule type="containsText" dxfId="649" priority="134" stopIfTrue="1" operator="containsText" text="E">
      <formula>NOT(ISERROR(SEARCH("E",F71)))</formula>
    </cfRule>
    <cfRule type="containsText" dxfId="648" priority="135" stopIfTrue="1" operator="containsText" text="P">
      <formula>NOT(ISERROR(SEARCH("P",F71)))</formula>
    </cfRule>
  </conditionalFormatting>
  <conditionalFormatting sqref="F92">
    <cfRule type="containsText" dxfId="647" priority="130" stopIfTrue="1" operator="containsText" text="R">
      <formula>NOT(ISERROR(SEARCH("R",F92)))</formula>
    </cfRule>
    <cfRule type="containsText" dxfId="646" priority="131" stopIfTrue="1" operator="containsText" text="E">
      <formula>NOT(ISERROR(SEARCH("E",F92)))</formula>
    </cfRule>
    <cfRule type="containsText" dxfId="645" priority="132" stopIfTrue="1" operator="containsText" text="P">
      <formula>NOT(ISERROR(SEARCH("P",F92)))</formula>
    </cfRule>
  </conditionalFormatting>
  <conditionalFormatting sqref="F106 S18:BB25 AD42:BB44 S42:AB44 S48:BB48 S55:BB59 S91:BB92">
    <cfRule type="containsText" dxfId="644" priority="127" stopIfTrue="1" operator="containsText" text="R">
      <formula>NOT(ISERROR(SEARCH("R",F18)))</formula>
    </cfRule>
    <cfRule type="containsText" dxfId="643" priority="128" stopIfTrue="1" operator="containsText" text="E">
      <formula>NOT(ISERROR(SEARCH("E",F18)))</formula>
    </cfRule>
    <cfRule type="containsText" dxfId="642" priority="129" stopIfTrue="1" operator="containsText" text="P">
      <formula>NOT(ISERROR(SEARCH("P",F18)))</formula>
    </cfRule>
  </conditionalFormatting>
  <conditionalFormatting sqref="S60:Z60">
    <cfRule type="containsText" dxfId="641" priority="124" stopIfTrue="1" operator="containsText" text="R">
      <formula>NOT(ISERROR(SEARCH("R",S60)))</formula>
    </cfRule>
    <cfRule type="containsText" dxfId="640" priority="125" stopIfTrue="1" operator="containsText" text="E">
      <formula>NOT(ISERROR(SEARCH("E",S60)))</formula>
    </cfRule>
    <cfRule type="containsText" dxfId="639" priority="126" stopIfTrue="1" operator="containsText" text="P">
      <formula>NOT(ISERROR(SEARCH("P",S60)))</formula>
    </cfRule>
  </conditionalFormatting>
  <conditionalFormatting sqref="S52:BB52">
    <cfRule type="containsText" dxfId="638" priority="121" stopIfTrue="1" operator="containsText" text="R">
      <formula>NOT(ISERROR(SEARCH("R",S52)))</formula>
    </cfRule>
    <cfRule type="containsText" dxfId="637" priority="122" stopIfTrue="1" operator="containsText" text="E">
      <formula>NOT(ISERROR(SEARCH("E",S52)))</formula>
    </cfRule>
    <cfRule type="containsText" dxfId="636" priority="123" stopIfTrue="1" operator="containsText" text="P">
      <formula>NOT(ISERROR(SEARCH("P",S52)))</formula>
    </cfRule>
  </conditionalFormatting>
  <conditionalFormatting sqref="S32:BB32">
    <cfRule type="containsText" dxfId="635" priority="112" stopIfTrue="1" operator="containsText" text="R">
      <formula>NOT(ISERROR(SEARCH("R",S32)))</formula>
    </cfRule>
    <cfRule type="containsText" dxfId="634" priority="113" stopIfTrue="1" operator="containsText" text="E">
      <formula>NOT(ISERROR(SEARCH("E",S32)))</formula>
    </cfRule>
    <cfRule type="containsText" dxfId="633" priority="114" stopIfTrue="1" operator="containsText" text="P">
      <formula>NOT(ISERROR(SEARCH("P",S32)))</formula>
    </cfRule>
  </conditionalFormatting>
  <conditionalFormatting sqref="S37:BB37">
    <cfRule type="containsText" dxfId="632" priority="109" stopIfTrue="1" operator="containsText" text="R">
      <formula>NOT(ISERROR(SEARCH("R",S37)))</formula>
    </cfRule>
    <cfRule type="containsText" dxfId="631" priority="110" stopIfTrue="1" operator="containsText" text="E">
      <formula>NOT(ISERROR(SEARCH("E",S37)))</formula>
    </cfRule>
    <cfRule type="containsText" dxfId="630" priority="111" stopIfTrue="1" operator="containsText" text="P">
      <formula>NOT(ISERROR(SEARCH("P",S37)))</formula>
    </cfRule>
  </conditionalFormatting>
  <conditionalFormatting sqref="S38:BB38">
    <cfRule type="containsText" dxfId="629" priority="103" stopIfTrue="1" operator="containsText" text="R">
      <formula>NOT(ISERROR(SEARCH("R",S38)))</formula>
    </cfRule>
    <cfRule type="containsText" dxfId="628" priority="104" stopIfTrue="1" operator="containsText" text="E">
      <formula>NOT(ISERROR(SEARCH("E",S38)))</formula>
    </cfRule>
    <cfRule type="containsText" dxfId="627" priority="105" stopIfTrue="1" operator="containsText" text="P">
      <formula>NOT(ISERROR(SEARCH("P",S38)))</formula>
    </cfRule>
  </conditionalFormatting>
  <conditionalFormatting sqref="S49:BB51">
    <cfRule type="containsText" dxfId="626" priority="100" stopIfTrue="1" operator="containsText" text="R">
      <formula>NOT(ISERROR(SEARCH("R",S49)))</formula>
    </cfRule>
    <cfRule type="containsText" dxfId="625" priority="101" stopIfTrue="1" operator="containsText" text="E">
      <formula>NOT(ISERROR(SEARCH("E",S49)))</formula>
    </cfRule>
    <cfRule type="containsText" dxfId="624" priority="102" stopIfTrue="1" operator="containsText" text="P">
      <formula>NOT(ISERROR(SEARCH("P",S49)))</formula>
    </cfRule>
  </conditionalFormatting>
  <conditionalFormatting sqref="S77:BB77">
    <cfRule type="containsText" dxfId="623" priority="94" stopIfTrue="1" operator="containsText" text="R">
      <formula>NOT(ISERROR(SEARCH("R",S77)))</formula>
    </cfRule>
    <cfRule type="containsText" dxfId="622" priority="95" stopIfTrue="1" operator="containsText" text="E">
      <formula>NOT(ISERROR(SEARCH("E",S77)))</formula>
    </cfRule>
    <cfRule type="containsText" dxfId="621" priority="96" stopIfTrue="1" operator="containsText" text="P">
      <formula>NOT(ISERROR(SEARCH("P",S77)))</formula>
    </cfRule>
  </conditionalFormatting>
  <conditionalFormatting sqref="F77">
    <cfRule type="containsText" dxfId="620" priority="91" stopIfTrue="1" operator="containsText" text="R">
      <formula>NOT(ISERROR(SEARCH("R",F77)))</formula>
    </cfRule>
    <cfRule type="containsText" dxfId="619" priority="92" stopIfTrue="1" operator="containsText" text="E">
      <formula>NOT(ISERROR(SEARCH("E",F77)))</formula>
    </cfRule>
    <cfRule type="containsText" dxfId="618" priority="93" stopIfTrue="1" operator="containsText" text="P">
      <formula>NOT(ISERROR(SEARCH("P",F77)))</formula>
    </cfRule>
  </conditionalFormatting>
  <conditionalFormatting sqref="AH78:BB83 S78:AF83 S84:BB90">
    <cfRule type="containsText" dxfId="617" priority="88" stopIfTrue="1" operator="containsText" text="R">
      <formula>NOT(ISERROR(SEARCH("R",S78)))</formula>
    </cfRule>
    <cfRule type="containsText" dxfId="616" priority="89" stopIfTrue="1" operator="containsText" text="E">
      <formula>NOT(ISERROR(SEARCH("E",S78)))</formula>
    </cfRule>
    <cfRule type="containsText" dxfId="615" priority="90" stopIfTrue="1" operator="containsText" text="P">
      <formula>NOT(ISERROR(SEARCH("P",S78)))</formula>
    </cfRule>
  </conditionalFormatting>
  <conditionalFormatting sqref="F85">
    <cfRule type="containsText" dxfId="614" priority="85" stopIfTrue="1" operator="containsText" text="R">
      <formula>NOT(ISERROR(SEARCH("R",F85)))</formula>
    </cfRule>
    <cfRule type="containsText" dxfId="613" priority="86" stopIfTrue="1" operator="containsText" text="E">
      <formula>NOT(ISERROR(SEARCH("E",F85)))</formula>
    </cfRule>
    <cfRule type="containsText" dxfId="612" priority="87" stopIfTrue="1" operator="containsText" text="P">
      <formula>NOT(ISERROR(SEARCH("P",F85)))</formula>
    </cfRule>
  </conditionalFormatting>
  <conditionalFormatting sqref="S97:BB98">
    <cfRule type="containsText" dxfId="611" priority="82" stopIfTrue="1" operator="containsText" text="R">
      <formula>NOT(ISERROR(SEARCH("R",S97)))</formula>
    </cfRule>
    <cfRule type="containsText" dxfId="610" priority="83" stopIfTrue="1" operator="containsText" text="E">
      <formula>NOT(ISERROR(SEARCH("E",S97)))</formula>
    </cfRule>
    <cfRule type="containsText" dxfId="609" priority="84" stopIfTrue="1" operator="containsText" text="P">
      <formula>NOT(ISERROR(SEARCH("P",S97)))</formula>
    </cfRule>
  </conditionalFormatting>
  <conditionalFormatting sqref="S93:BB96">
    <cfRule type="containsText" dxfId="608" priority="79" stopIfTrue="1" operator="containsText" text="R">
      <formula>NOT(ISERROR(SEARCH("R",S93)))</formula>
    </cfRule>
    <cfRule type="containsText" dxfId="607" priority="80" stopIfTrue="1" operator="containsText" text="E">
      <formula>NOT(ISERROR(SEARCH("E",S93)))</formula>
    </cfRule>
    <cfRule type="containsText" dxfId="606" priority="81" stopIfTrue="1" operator="containsText" text="P">
      <formula>NOT(ISERROR(SEARCH("P",S93)))</formula>
    </cfRule>
  </conditionalFormatting>
  <conditionalFormatting sqref="F99">
    <cfRule type="containsText" dxfId="605" priority="76" stopIfTrue="1" operator="containsText" text="R">
      <formula>NOT(ISERROR(SEARCH("R",F99)))</formula>
    </cfRule>
    <cfRule type="containsText" dxfId="604" priority="77" stopIfTrue="1" operator="containsText" text="E">
      <formula>NOT(ISERROR(SEARCH("E",F99)))</formula>
    </cfRule>
    <cfRule type="containsText" dxfId="603" priority="78" stopIfTrue="1" operator="containsText" text="P">
      <formula>NOT(ISERROR(SEARCH("P",F99)))</formula>
    </cfRule>
  </conditionalFormatting>
  <conditionalFormatting sqref="S63:BB68">
    <cfRule type="containsText" dxfId="602" priority="73" stopIfTrue="1" operator="containsText" text="R">
      <formula>NOT(ISERROR(SEARCH("R",S63)))</formula>
    </cfRule>
    <cfRule type="containsText" dxfId="601" priority="74" stopIfTrue="1" operator="containsText" text="E">
      <formula>NOT(ISERROR(SEARCH("E",S63)))</formula>
    </cfRule>
    <cfRule type="containsText" dxfId="600" priority="75" stopIfTrue="1" operator="containsText" text="P">
      <formula>NOT(ISERROR(SEARCH("P",S63)))</formula>
    </cfRule>
  </conditionalFormatting>
  <conditionalFormatting sqref="S72:BB75">
    <cfRule type="containsText" dxfId="599" priority="70" stopIfTrue="1" operator="containsText" text="R">
      <formula>NOT(ISERROR(SEARCH("R",S72)))</formula>
    </cfRule>
    <cfRule type="containsText" dxfId="598" priority="71" stopIfTrue="1" operator="containsText" text="E">
      <formula>NOT(ISERROR(SEARCH("E",S72)))</formula>
    </cfRule>
    <cfRule type="containsText" dxfId="597" priority="72" stopIfTrue="1" operator="containsText" text="P">
      <formula>NOT(ISERROR(SEARCH("P",S72)))</formula>
    </cfRule>
  </conditionalFormatting>
  <conditionalFormatting sqref="S70:BB70">
    <cfRule type="containsText" dxfId="596" priority="118" stopIfTrue="1" operator="containsText" text="R">
      <formula>NOT(ISERROR(SEARCH("R",S70)))</formula>
    </cfRule>
    <cfRule type="containsText" dxfId="595" priority="119" stopIfTrue="1" operator="containsText" text="E">
      <formula>NOT(ISERROR(SEARCH("E",S70)))</formula>
    </cfRule>
    <cfRule type="containsText" dxfId="594" priority="120" stopIfTrue="1" operator="containsText" text="P">
      <formula>NOT(ISERROR(SEARCH("P",S70)))</formula>
    </cfRule>
  </conditionalFormatting>
  <conditionalFormatting sqref="S29:BB31 S33:BB36">
    <cfRule type="containsText" dxfId="593" priority="115" stopIfTrue="1" operator="containsText" text="R">
      <formula>NOT(ISERROR(SEARCH("R",S29)))</formula>
    </cfRule>
    <cfRule type="containsText" dxfId="592" priority="116" stopIfTrue="1" operator="containsText" text="E">
      <formula>NOT(ISERROR(SEARCH("E",S29)))</formula>
    </cfRule>
    <cfRule type="containsText" dxfId="591" priority="117" stopIfTrue="1" operator="containsText" text="P">
      <formula>NOT(ISERROR(SEARCH("P",S29)))</formula>
    </cfRule>
  </conditionalFormatting>
  <conditionalFormatting sqref="S39:BB39">
    <cfRule type="containsText" dxfId="590" priority="106" stopIfTrue="1" operator="containsText" text="R">
      <formula>NOT(ISERROR(SEARCH("R",S39)))</formula>
    </cfRule>
    <cfRule type="containsText" dxfId="589" priority="107" stopIfTrue="1" operator="containsText" text="E">
      <formula>NOT(ISERROR(SEARCH("E",S39)))</formula>
    </cfRule>
    <cfRule type="containsText" dxfId="588" priority="108" stopIfTrue="1" operator="containsText" text="P">
      <formula>NOT(ISERROR(SEARCH("P",S39)))</formula>
    </cfRule>
  </conditionalFormatting>
  <conditionalFormatting sqref="S100:BB100">
    <cfRule type="containsText" dxfId="587" priority="67" stopIfTrue="1" operator="containsText" text="R">
      <formula>NOT(ISERROR(SEARCH("R",S100)))</formula>
    </cfRule>
    <cfRule type="containsText" dxfId="586" priority="68" stopIfTrue="1" operator="containsText" text="E">
      <formula>NOT(ISERROR(SEARCH("E",S100)))</formula>
    </cfRule>
    <cfRule type="containsText" dxfId="585" priority="69" stopIfTrue="1" operator="containsText" text="P">
      <formula>NOT(ISERROR(SEARCH("P",S100)))</formula>
    </cfRule>
  </conditionalFormatting>
  <conditionalFormatting sqref="G60:R60">
    <cfRule type="containsText" dxfId="584" priority="64" stopIfTrue="1" operator="containsText" text="R">
      <formula>NOT(ISERROR(SEARCH("R",G60)))</formula>
    </cfRule>
    <cfRule type="containsText" dxfId="583" priority="65" stopIfTrue="1" operator="containsText" text="E">
      <formula>NOT(ISERROR(SEARCH("E",G60)))</formula>
    </cfRule>
    <cfRule type="containsText" dxfId="582" priority="66" stopIfTrue="1" operator="containsText" text="P">
      <formula>NOT(ISERROR(SEARCH("P",G60)))</formula>
    </cfRule>
  </conditionalFormatting>
  <conditionalFormatting sqref="G40:R40 G69:R69 G76:R76 G26:R28 G61:R62 G71:R71 G53:R54 G45:R47">
    <cfRule type="containsText" dxfId="581" priority="61" stopIfTrue="1" operator="containsText" text="R">
      <formula>NOT(ISERROR(SEARCH("R",G26)))</formula>
    </cfRule>
    <cfRule type="containsText" dxfId="580" priority="62" stopIfTrue="1" operator="containsText" text="E">
      <formula>NOT(ISERROR(SEARCH("E",G26)))</formula>
    </cfRule>
    <cfRule type="containsText" dxfId="579" priority="63" stopIfTrue="1" operator="containsText" text="P">
      <formula>NOT(ISERROR(SEARCH("P",G26)))</formula>
    </cfRule>
  </conditionalFormatting>
  <conditionalFormatting sqref="G41:R41">
    <cfRule type="containsText" dxfId="578" priority="58" stopIfTrue="1" operator="containsText" text="R">
      <formula>NOT(ISERROR(SEARCH("R",G41)))</formula>
    </cfRule>
    <cfRule type="containsText" dxfId="577" priority="59" stopIfTrue="1" operator="containsText" text="E">
      <formula>NOT(ISERROR(SEARCH("E",G41)))</formula>
    </cfRule>
    <cfRule type="containsText" dxfId="576" priority="60" stopIfTrue="1" operator="containsText" text="P">
      <formula>NOT(ISERROR(SEARCH("P",G41)))</formula>
    </cfRule>
  </conditionalFormatting>
  <conditionalFormatting sqref="G99:R99 G101:R105">
    <cfRule type="containsText" dxfId="575" priority="55" stopIfTrue="1" operator="containsText" text="R">
      <formula>NOT(ISERROR(SEARCH("R",G99)))</formula>
    </cfRule>
    <cfRule type="containsText" dxfId="574" priority="56" stopIfTrue="1" operator="containsText" text="E">
      <formula>NOT(ISERROR(SEARCH("E",G99)))</formula>
    </cfRule>
    <cfRule type="containsText" dxfId="573" priority="57" stopIfTrue="1" operator="containsText" text="P">
      <formula>NOT(ISERROR(SEARCH("P",G99)))</formula>
    </cfRule>
  </conditionalFormatting>
  <conditionalFormatting sqref="G18:R25 G42:R44 G48:R48 G55:R59 G91:R92">
    <cfRule type="containsText" dxfId="572" priority="52" stopIfTrue="1" operator="containsText" text="R">
      <formula>NOT(ISERROR(SEARCH("R",G18)))</formula>
    </cfRule>
    <cfRule type="containsText" dxfId="571" priority="53" stopIfTrue="1" operator="containsText" text="E">
      <formula>NOT(ISERROR(SEARCH("E",G18)))</formula>
    </cfRule>
    <cfRule type="containsText" dxfId="570" priority="54" stopIfTrue="1" operator="containsText" text="P">
      <formula>NOT(ISERROR(SEARCH("P",G18)))</formula>
    </cfRule>
  </conditionalFormatting>
  <conditionalFormatting sqref="G60:R60">
    <cfRule type="containsText" dxfId="569" priority="49" stopIfTrue="1" operator="containsText" text="R">
      <formula>NOT(ISERROR(SEARCH("R",G60)))</formula>
    </cfRule>
    <cfRule type="containsText" dxfId="568" priority="50" stopIfTrue="1" operator="containsText" text="E">
      <formula>NOT(ISERROR(SEARCH("E",G60)))</formula>
    </cfRule>
    <cfRule type="containsText" dxfId="567" priority="51" stopIfTrue="1" operator="containsText" text="P">
      <formula>NOT(ISERROR(SEARCH("P",G60)))</formula>
    </cfRule>
  </conditionalFormatting>
  <conditionalFormatting sqref="G52:R52">
    <cfRule type="containsText" dxfId="566" priority="46" stopIfTrue="1" operator="containsText" text="R">
      <formula>NOT(ISERROR(SEARCH("R",G52)))</formula>
    </cfRule>
    <cfRule type="containsText" dxfId="565" priority="47" stopIfTrue="1" operator="containsText" text="E">
      <formula>NOT(ISERROR(SEARCH("E",G52)))</formula>
    </cfRule>
    <cfRule type="containsText" dxfId="564" priority="48" stopIfTrue="1" operator="containsText" text="P">
      <formula>NOT(ISERROR(SEARCH("P",G52)))</formula>
    </cfRule>
  </conditionalFormatting>
  <conditionalFormatting sqref="G32:R32">
    <cfRule type="containsText" dxfId="563" priority="37" stopIfTrue="1" operator="containsText" text="R">
      <formula>NOT(ISERROR(SEARCH("R",G32)))</formula>
    </cfRule>
    <cfRule type="containsText" dxfId="562" priority="38" stopIfTrue="1" operator="containsText" text="E">
      <formula>NOT(ISERROR(SEARCH("E",G32)))</formula>
    </cfRule>
    <cfRule type="containsText" dxfId="561" priority="39" stopIfTrue="1" operator="containsText" text="P">
      <formula>NOT(ISERROR(SEARCH("P",G32)))</formula>
    </cfRule>
  </conditionalFormatting>
  <conditionalFormatting sqref="G37:R37">
    <cfRule type="containsText" dxfId="560" priority="34" stopIfTrue="1" operator="containsText" text="R">
      <formula>NOT(ISERROR(SEARCH("R",G37)))</formula>
    </cfRule>
    <cfRule type="containsText" dxfId="559" priority="35" stopIfTrue="1" operator="containsText" text="E">
      <formula>NOT(ISERROR(SEARCH("E",G37)))</formula>
    </cfRule>
    <cfRule type="containsText" dxfId="558" priority="36" stopIfTrue="1" operator="containsText" text="P">
      <formula>NOT(ISERROR(SEARCH("P",G37)))</formula>
    </cfRule>
  </conditionalFormatting>
  <conditionalFormatting sqref="G38:R38">
    <cfRule type="containsText" dxfId="557" priority="28" stopIfTrue="1" operator="containsText" text="R">
      <formula>NOT(ISERROR(SEARCH("R",G38)))</formula>
    </cfRule>
    <cfRule type="containsText" dxfId="556" priority="29" stopIfTrue="1" operator="containsText" text="E">
      <formula>NOT(ISERROR(SEARCH("E",G38)))</formula>
    </cfRule>
    <cfRule type="containsText" dxfId="555" priority="30" stopIfTrue="1" operator="containsText" text="P">
      <formula>NOT(ISERROR(SEARCH("P",G38)))</formula>
    </cfRule>
  </conditionalFormatting>
  <conditionalFormatting sqref="G49:R51">
    <cfRule type="containsText" dxfId="554" priority="25" stopIfTrue="1" operator="containsText" text="R">
      <formula>NOT(ISERROR(SEARCH("R",G49)))</formula>
    </cfRule>
    <cfRule type="containsText" dxfId="553" priority="26" stopIfTrue="1" operator="containsText" text="E">
      <formula>NOT(ISERROR(SEARCH("E",G49)))</formula>
    </cfRule>
    <cfRule type="containsText" dxfId="552" priority="27" stopIfTrue="1" operator="containsText" text="P">
      <formula>NOT(ISERROR(SEARCH("P",G49)))</formula>
    </cfRule>
  </conditionalFormatting>
  <conditionalFormatting sqref="G77:R77">
    <cfRule type="containsText" dxfId="551" priority="22" stopIfTrue="1" operator="containsText" text="R">
      <formula>NOT(ISERROR(SEARCH("R",G77)))</formula>
    </cfRule>
    <cfRule type="containsText" dxfId="550" priority="23" stopIfTrue="1" operator="containsText" text="E">
      <formula>NOT(ISERROR(SEARCH("E",G77)))</formula>
    </cfRule>
    <cfRule type="containsText" dxfId="549" priority="24" stopIfTrue="1" operator="containsText" text="P">
      <formula>NOT(ISERROR(SEARCH("P",G77)))</formula>
    </cfRule>
  </conditionalFormatting>
  <conditionalFormatting sqref="G78:R90">
    <cfRule type="containsText" dxfId="548" priority="19" stopIfTrue="1" operator="containsText" text="R">
      <formula>NOT(ISERROR(SEARCH("R",G78)))</formula>
    </cfRule>
    <cfRule type="containsText" dxfId="547" priority="20" stopIfTrue="1" operator="containsText" text="E">
      <formula>NOT(ISERROR(SEARCH("E",G78)))</formula>
    </cfRule>
    <cfRule type="containsText" dxfId="546" priority="21" stopIfTrue="1" operator="containsText" text="P">
      <formula>NOT(ISERROR(SEARCH("P",G78)))</formula>
    </cfRule>
  </conditionalFormatting>
  <conditionalFormatting sqref="G97:R98">
    <cfRule type="containsText" dxfId="545" priority="16" stopIfTrue="1" operator="containsText" text="R">
      <formula>NOT(ISERROR(SEARCH("R",G97)))</formula>
    </cfRule>
    <cfRule type="containsText" dxfId="544" priority="17" stopIfTrue="1" operator="containsText" text="E">
      <formula>NOT(ISERROR(SEARCH("E",G97)))</formula>
    </cfRule>
    <cfRule type="containsText" dxfId="543" priority="18" stopIfTrue="1" operator="containsText" text="P">
      <formula>NOT(ISERROR(SEARCH("P",G97)))</formula>
    </cfRule>
  </conditionalFormatting>
  <conditionalFormatting sqref="G93:R96">
    <cfRule type="containsText" dxfId="542" priority="13" stopIfTrue="1" operator="containsText" text="R">
      <formula>NOT(ISERROR(SEARCH("R",G93)))</formula>
    </cfRule>
    <cfRule type="containsText" dxfId="541" priority="14" stopIfTrue="1" operator="containsText" text="E">
      <formula>NOT(ISERROR(SEARCH("E",G93)))</formula>
    </cfRule>
    <cfRule type="containsText" dxfId="540" priority="15" stopIfTrue="1" operator="containsText" text="P">
      <formula>NOT(ISERROR(SEARCH("P",G93)))</formula>
    </cfRule>
  </conditionalFormatting>
  <conditionalFormatting sqref="G63:R68">
    <cfRule type="containsText" dxfId="539" priority="10" stopIfTrue="1" operator="containsText" text="R">
      <formula>NOT(ISERROR(SEARCH("R",G63)))</formula>
    </cfRule>
    <cfRule type="containsText" dxfId="538" priority="11" stopIfTrue="1" operator="containsText" text="E">
      <formula>NOT(ISERROR(SEARCH("E",G63)))</formula>
    </cfRule>
    <cfRule type="containsText" dxfId="537" priority="12" stopIfTrue="1" operator="containsText" text="P">
      <formula>NOT(ISERROR(SEARCH("P",G63)))</formula>
    </cfRule>
  </conditionalFormatting>
  <conditionalFormatting sqref="G72:R75">
    <cfRule type="containsText" dxfId="536" priority="7" stopIfTrue="1" operator="containsText" text="R">
      <formula>NOT(ISERROR(SEARCH("R",G72)))</formula>
    </cfRule>
    <cfRule type="containsText" dxfId="535" priority="8" stopIfTrue="1" operator="containsText" text="E">
      <formula>NOT(ISERROR(SEARCH("E",G72)))</formula>
    </cfRule>
    <cfRule type="containsText" dxfId="534" priority="9" stopIfTrue="1" operator="containsText" text="P">
      <formula>NOT(ISERROR(SEARCH("P",G72)))</formula>
    </cfRule>
  </conditionalFormatting>
  <conditionalFormatting sqref="G70:R70">
    <cfRule type="containsText" dxfId="533" priority="43" stopIfTrue="1" operator="containsText" text="R">
      <formula>NOT(ISERROR(SEARCH("R",G70)))</formula>
    </cfRule>
    <cfRule type="containsText" dxfId="532" priority="44" stopIfTrue="1" operator="containsText" text="E">
      <formula>NOT(ISERROR(SEARCH("E",G70)))</formula>
    </cfRule>
    <cfRule type="containsText" dxfId="531" priority="45" stopIfTrue="1" operator="containsText" text="P">
      <formula>NOT(ISERROR(SEARCH("P",G70)))</formula>
    </cfRule>
  </conditionalFormatting>
  <conditionalFormatting sqref="G29:R31 G33:R36">
    <cfRule type="containsText" dxfId="530" priority="40" stopIfTrue="1" operator="containsText" text="R">
      <formula>NOT(ISERROR(SEARCH("R",G29)))</formula>
    </cfRule>
    <cfRule type="containsText" dxfId="529" priority="41" stopIfTrue="1" operator="containsText" text="E">
      <formula>NOT(ISERROR(SEARCH("E",G29)))</formula>
    </cfRule>
    <cfRule type="containsText" dxfId="528" priority="42" stopIfTrue="1" operator="containsText" text="P">
      <formula>NOT(ISERROR(SEARCH("P",G29)))</formula>
    </cfRule>
  </conditionalFormatting>
  <conditionalFormatting sqref="G39:R39">
    <cfRule type="containsText" dxfId="527" priority="31" stopIfTrue="1" operator="containsText" text="R">
      <formula>NOT(ISERROR(SEARCH("R",G39)))</formula>
    </cfRule>
    <cfRule type="containsText" dxfId="526" priority="32" stopIfTrue="1" operator="containsText" text="E">
      <formula>NOT(ISERROR(SEARCH("E",G39)))</formula>
    </cfRule>
    <cfRule type="containsText" dxfId="525" priority="33" stopIfTrue="1" operator="containsText" text="P">
      <formula>NOT(ISERROR(SEARCH("P",G39)))</formula>
    </cfRule>
  </conditionalFormatting>
  <conditionalFormatting sqref="G100:R100">
    <cfRule type="containsText" dxfId="524" priority="4" stopIfTrue="1" operator="containsText" text="R">
      <formula>NOT(ISERROR(SEARCH("R",G100)))</formula>
    </cfRule>
    <cfRule type="containsText" dxfId="523" priority="5" stopIfTrue="1" operator="containsText" text="E">
      <formula>NOT(ISERROR(SEARCH("E",G100)))</formula>
    </cfRule>
    <cfRule type="containsText" dxfId="522" priority="6" stopIfTrue="1" operator="containsText" text="P">
      <formula>NOT(ISERROR(SEARCH("P",G100)))</formula>
    </cfRule>
  </conditionalFormatting>
  <conditionalFormatting sqref="AG79:AG83">
    <cfRule type="containsText" dxfId="521" priority="1" stopIfTrue="1" operator="containsText" text="R">
      <formula>NOT(ISERROR(SEARCH("R",AG79)))</formula>
    </cfRule>
    <cfRule type="containsText" dxfId="520" priority="2" stopIfTrue="1" operator="containsText" text="E">
      <formula>NOT(ISERROR(SEARCH("E",AG79)))</formula>
    </cfRule>
    <cfRule type="containsText" dxfId="519" priority="3" stopIfTrue="1" operator="containsText" text="P">
      <formula>NOT(ISERROR(SEARCH("P",AG79)))</formula>
    </cfRule>
  </conditionalFormatting>
  <dataValidations count="17">
    <dataValidation type="list" allowBlank="1" showInputMessage="1" showErrorMessage="1" sqref="B60" xr:uid="{35B712E3-4250-49AE-BF0A-197EC92E782D}">
      <formula1>$B$213:$B$215</formula1>
    </dataValidation>
    <dataValidation type="list" allowBlank="1" showInputMessage="1" showErrorMessage="1" sqref="B97:B98" xr:uid="{B5584DAA-F811-4686-9C90-4B92EE0F9A8E}">
      <formula1>$B$120:$B$122</formula1>
    </dataValidation>
    <dataValidation type="list" allowBlank="1" showInputMessage="1" showErrorMessage="1" sqref="B86:B90" xr:uid="{0585B417-F015-457C-9190-B51D6E6C0C3F}">
      <formula1>$B$147:$B$149</formula1>
    </dataValidation>
    <dataValidation type="list" allowBlank="1" showInputMessage="1" showErrorMessage="1" sqref="B78:B83 B101:B105" xr:uid="{E2B57E58-4603-4673-9600-C59A513E334C}">
      <formula1>$B$133:$B$135</formula1>
    </dataValidation>
    <dataValidation type="list" allowBlank="1" showInputMessage="1" showErrorMessage="1" sqref="B49:B51 B55:B59" xr:uid="{591EB039-2F00-4BBA-A21F-8B06E459850D}">
      <formula1>$B$170:$B$172</formula1>
    </dataValidation>
    <dataValidation type="list" allowBlank="1" showInputMessage="1" showErrorMessage="1" sqref="B38:B39" xr:uid="{71AAD449-2BF5-4A2B-BF25-DB43CE102A39}">
      <formula1>$B$164:$B$166</formula1>
    </dataValidation>
    <dataValidation type="list" allowBlank="1" showInputMessage="1" showErrorMessage="1" sqref="B37" xr:uid="{F25DB0FA-E73A-49BE-82B2-C47363CB5318}">
      <formula1>$B$166:$B$168</formula1>
    </dataValidation>
    <dataValidation type="list" allowBlank="1" showInputMessage="1" showErrorMessage="1" sqref="B84" xr:uid="{BE09B16D-ECF6-4DAD-9F01-2C688C073132}">
      <formula1>$B$122:$B$124</formula1>
    </dataValidation>
    <dataValidation type="list" allowBlank="1" showInputMessage="1" showErrorMessage="1" sqref="B107:B114 B69:B70 B91 B26:B27 B76 B52:B53 B40 B46:B47 B61" xr:uid="{F2AC05EF-8761-43B6-8DCF-818030C56DD0}">
      <formula1>$B$124:$B$126</formula1>
    </dataValidation>
    <dataValidation type="list" allowBlank="1" showInputMessage="1" showErrorMessage="1" sqref="B42:B45" xr:uid="{07F96095-FFB3-45F9-A728-356F99E6D0F0}">
      <formula1>$B$129:$B$131</formula1>
    </dataValidation>
    <dataValidation type="list" allowBlank="1" showInputMessage="1" showErrorMessage="1" sqref="B63:B68" xr:uid="{02199512-AF48-47C9-A74D-9BAE6494D401}">
      <formula1>$B$188:$B$190</formula1>
    </dataValidation>
    <dataValidation type="list" allowBlank="1" showInputMessage="1" showErrorMessage="1" sqref="B72:B75" xr:uid="{E6AC740B-16E4-400C-B69D-1273305CF099}">
      <formula1>$B$184:$B$186</formula1>
    </dataValidation>
    <dataValidation type="list" allowBlank="1" showInputMessage="1" showErrorMessage="1" sqref="B93:B96" xr:uid="{41A6C4D9-450B-4AD8-8113-52859169DCBD}">
      <formula1>$B$151:$B$153</formula1>
    </dataValidation>
    <dataValidation type="list" allowBlank="1" showInputMessage="1" showErrorMessage="1" sqref="B18:B25" xr:uid="{8B13A826-8C3B-4ECE-9C2F-4794BE8AFFB2}">
      <formula1>$B$154:$B$156</formula1>
    </dataValidation>
    <dataValidation type="list" allowBlank="1" showInputMessage="1" showErrorMessage="1" sqref="B29:B36" xr:uid="{1E64A77F-403D-4DA7-8082-7DF62C151603}">
      <formula1>$B$146:$B$148</formula1>
    </dataValidation>
    <dataValidation type="list" allowBlank="1" showInputMessage="1" showErrorMessage="1" sqref="B60" xr:uid="{502D780D-BE1A-47DA-AF4A-E9AA4676BBB7}">
      <formula1>$B$127:$B$129</formula1>
    </dataValidation>
    <dataValidation type="list" allowBlank="1" showInputMessage="1" showErrorMessage="1" sqref="B100" xr:uid="{2C35317B-4B0B-4B07-A177-348F002DB886}">
      <formula1>$B$192:$B$194</formula1>
    </dataValidation>
  </dataValidations>
  <printOptions horizontalCentered="1"/>
  <pageMargins left="0" right="0" top="0.59055118110236227" bottom="0.27559055118110237" header="0.15748031496062992" footer="0"/>
  <pageSetup paperSize="14" scale="44" fitToHeight="0" orientation="landscape" r:id="rId1"/>
  <headerFooter alignWithMargins="0">
    <oddFooter xml:space="preserve">&amp;LCENTRO DE TRABAJO (Nivel central, dirección regional o aeropuerto):     GOLFO DE MORROSQUILLO - TOLÚ                
</oddFooter>
  </headerFooter>
  <rowBreaks count="3" manualBreakCount="3">
    <brk id="27" max="55" man="1"/>
    <brk id="61" max="55" man="1"/>
    <brk id="98" max="55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BG171"/>
  <sheetViews>
    <sheetView showGridLines="0" view="pageBreakPreview" zoomScale="70" zoomScaleNormal="50" zoomScaleSheetLayoutView="70" zoomScalePageLayoutView="80" workbookViewId="0">
      <pane ySplit="17" topLeftCell="A18" activePane="bottomLeft" state="frozen"/>
      <selection activeCell="C1" sqref="C1"/>
      <selection pane="bottomLeft" activeCell="AV118" sqref="AV118"/>
    </sheetView>
  </sheetViews>
  <sheetFormatPr baseColWidth="10" defaultColWidth="11.42578125" defaultRowHeight="12.75" x14ac:dyDescent="0.2"/>
  <cols>
    <col min="1" max="1" width="1.28515625" style="7" customWidth="1"/>
    <col min="2" max="2" width="46.28515625" style="9" customWidth="1"/>
    <col min="3" max="3" width="49" style="9" customWidth="1"/>
    <col min="4" max="4" width="28.42578125" style="9" customWidth="1"/>
    <col min="5" max="5" width="39.42578125" style="9" customWidth="1"/>
    <col min="6" max="6" width="6.140625" style="13" customWidth="1"/>
    <col min="7" max="54" width="3.7109375" style="9" customWidth="1"/>
    <col min="55" max="55" width="11.42578125" style="1" customWidth="1"/>
    <col min="56" max="56" width="2.7109375" style="7" customWidth="1"/>
    <col min="57" max="58" width="11.42578125" style="9"/>
    <col min="59" max="59" width="14.5703125" style="20" bestFit="1" customWidth="1"/>
    <col min="60" max="16384" width="11.42578125" style="9"/>
  </cols>
  <sheetData>
    <row r="1" spans="2:59" s="7" customFormat="1" ht="13.5" thickBot="1" x14ac:dyDescent="0.25">
      <c r="B1" s="79"/>
      <c r="F1" s="8"/>
      <c r="BC1" s="3"/>
      <c r="BG1" s="19"/>
    </row>
    <row r="2" spans="2:59" ht="33" customHeight="1" thickTop="1" x14ac:dyDescent="0.2">
      <c r="B2" s="254"/>
      <c r="C2" s="251" t="s">
        <v>0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3"/>
      <c r="BA2" s="241"/>
      <c r="BB2" s="242"/>
      <c r="BC2" s="243"/>
      <c r="BD2" s="15"/>
      <c r="BE2" s="15"/>
      <c r="BF2" s="15"/>
    </row>
    <row r="3" spans="2:59" ht="67.5" customHeight="1" x14ac:dyDescent="0.2">
      <c r="B3" s="255"/>
      <c r="C3" s="221" t="s">
        <v>1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3"/>
      <c r="BA3" s="244"/>
      <c r="BB3" s="245"/>
      <c r="BC3" s="246"/>
      <c r="BD3" s="15"/>
      <c r="BE3" s="15"/>
      <c r="BF3" s="15"/>
    </row>
    <row r="4" spans="2:59" ht="17.25" customHeight="1" x14ac:dyDescent="0.2">
      <c r="B4" s="256" t="s">
        <v>2</v>
      </c>
      <c r="C4" s="224" t="s">
        <v>3</v>
      </c>
      <c r="D4" s="225"/>
      <c r="E4" s="225"/>
      <c r="F4" s="225"/>
      <c r="G4" s="225"/>
      <c r="H4" s="225"/>
      <c r="I4" s="225"/>
      <c r="J4" s="225"/>
      <c r="K4" s="225"/>
      <c r="L4" s="226"/>
      <c r="M4" s="224" t="s">
        <v>4</v>
      </c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6"/>
      <c r="AF4" s="224" t="s">
        <v>5</v>
      </c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6"/>
      <c r="BA4" s="247" t="s">
        <v>6</v>
      </c>
      <c r="BB4" s="248"/>
      <c r="BC4" s="248"/>
      <c r="BD4" s="80"/>
      <c r="BE4" s="15"/>
      <c r="BF4" s="15"/>
    </row>
    <row r="5" spans="2:59" ht="20.25" customHeight="1" thickBot="1" x14ac:dyDescent="0.25">
      <c r="B5" s="257"/>
      <c r="C5" s="227"/>
      <c r="D5" s="228"/>
      <c r="E5" s="228"/>
      <c r="F5" s="228"/>
      <c r="G5" s="228"/>
      <c r="H5" s="228"/>
      <c r="I5" s="228"/>
      <c r="J5" s="228"/>
      <c r="K5" s="228"/>
      <c r="L5" s="229"/>
      <c r="M5" s="227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9"/>
      <c r="AF5" s="227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9"/>
      <c r="BA5" s="249"/>
      <c r="BB5" s="250"/>
      <c r="BC5" s="250"/>
      <c r="BD5" s="80"/>
      <c r="BE5" s="15"/>
      <c r="BF5" s="15"/>
    </row>
    <row r="6" spans="2:59" ht="20.25" customHeight="1" thickTop="1" x14ac:dyDescent="0.2">
      <c r="B6" s="24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6"/>
      <c r="BB6" s="26"/>
      <c r="BC6" s="26"/>
      <c r="BD6" s="15"/>
      <c r="BE6" s="15"/>
      <c r="BF6" s="15"/>
    </row>
    <row r="7" spans="2:59" ht="15.75" x14ac:dyDescent="0.25">
      <c r="B7" s="195" t="s">
        <v>7</v>
      </c>
      <c r="C7" s="195"/>
      <c r="D7" s="195"/>
      <c r="E7" s="195"/>
      <c r="F7" s="265" t="s">
        <v>349</v>
      </c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65"/>
      <c r="X7" s="65"/>
      <c r="Y7" s="230" t="s">
        <v>9</v>
      </c>
      <c r="Z7" s="230"/>
      <c r="AA7" s="230"/>
      <c r="AB7" s="266" t="s">
        <v>10</v>
      </c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64"/>
      <c r="AW7" s="64"/>
      <c r="AX7" s="64"/>
      <c r="AY7" s="64"/>
      <c r="AZ7" s="64"/>
      <c r="BA7" s="64"/>
      <c r="BB7" s="64"/>
      <c r="BC7" s="64"/>
      <c r="BD7" s="15"/>
      <c r="BE7" s="15"/>
      <c r="BF7" s="15"/>
    </row>
    <row r="8" spans="2:59" s="7" customFormat="1" ht="13.5" customHeight="1" x14ac:dyDescent="0.2">
      <c r="F8" s="8"/>
      <c r="BC8" s="3"/>
      <c r="BG8" s="19"/>
    </row>
    <row r="9" spans="2:59" s="7" customFormat="1" ht="30" hidden="1" customHeight="1" x14ac:dyDescent="0.2">
      <c r="B9" s="92" t="s">
        <v>11</v>
      </c>
      <c r="C9" s="267" t="s">
        <v>12</v>
      </c>
      <c r="D9" s="268"/>
      <c r="E9" s="205" t="s">
        <v>13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 t="s">
        <v>14</v>
      </c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 t="s">
        <v>15</v>
      </c>
      <c r="AU9" s="205"/>
      <c r="AV9" s="205"/>
      <c r="AW9" s="205"/>
      <c r="AX9" s="205"/>
      <c r="AY9" s="205"/>
      <c r="AZ9" s="205"/>
      <c r="BA9" s="205"/>
      <c r="BB9" s="205"/>
      <c r="BC9" s="206"/>
      <c r="BG9" s="19"/>
    </row>
    <row r="10" spans="2:59" s="7" customFormat="1" ht="138.75" hidden="1" customHeight="1" x14ac:dyDescent="0.2">
      <c r="B10" s="262" t="s">
        <v>16</v>
      </c>
      <c r="C10" s="258" t="s">
        <v>17</v>
      </c>
      <c r="D10" s="259"/>
      <c r="E10" s="196" t="s">
        <v>18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 t="s">
        <v>279</v>
      </c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231" t="s">
        <v>20</v>
      </c>
      <c r="AU10" s="232"/>
      <c r="AV10" s="232"/>
      <c r="AW10" s="232"/>
      <c r="AX10" s="232"/>
      <c r="AY10" s="232"/>
      <c r="AZ10" s="232"/>
      <c r="BA10" s="232"/>
      <c r="BB10" s="232"/>
      <c r="BC10" s="233"/>
      <c r="BG10" s="19"/>
    </row>
    <row r="11" spans="2:59" s="7" customFormat="1" ht="63" hidden="1" customHeight="1" x14ac:dyDescent="0.2">
      <c r="B11" s="263"/>
      <c r="C11" s="258" t="s">
        <v>21</v>
      </c>
      <c r="D11" s="259"/>
      <c r="E11" s="196" t="s">
        <v>22</v>
      </c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 t="s">
        <v>23</v>
      </c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234"/>
      <c r="AU11" s="235"/>
      <c r="AV11" s="235"/>
      <c r="AW11" s="235"/>
      <c r="AX11" s="235"/>
      <c r="AY11" s="235"/>
      <c r="AZ11" s="235"/>
      <c r="BA11" s="235"/>
      <c r="BB11" s="235"/>
      <c r="BC11" s="236"/>
      <c r="BG11" s="19"/>
    </row>
    <row r="12" spans="2:59" s="7" customFormat="1" ht="66" hidden="1" customHeight="1" thickBot="1" x14ac:dyDescent="0.25">
      <c r="B12" s="264"/>
      <c r="C12" s="260" t="s">
        <v>24</v>
      </c>
      <c r="D12" s="261"/>
      <c r="E12" s="240" t="s">
        <v>25</v>
      </c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 t="s">
        <v>26</v>
      </c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37"/>
      <c r="AU12" s="238"/>
      <c r="AV12" s="238"/>
      <c r="AW12" s="238"/>
      <c r="AX12" s="238"/>
      <c r="AY12" s="238"/>
      <c r="AZ12" s="238"/>
      <c r="BA12" s="238"/>
      <c r="BB12" s="238"/>
      <c r="BC12" s="239"/>
      <c r="BG12" s="19"/>
    </row>
    <row r="13" spans="2:59" s="7" customFormat="1" ht="13.5" thickBot="1" x14ac:dyDescent="0.25"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G13" s="19"/>
    </row>
    <row r="14" spans="2:59" s="7" customFormat="1" ht="24" customHeight="1" x14ac:dyDescent="0.2">
      <c r="B14" s="272" t="s">
        <v>27</v>
      </c>
      <c r="C14" s="268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6"/>
      <c r="BG14" s="19"/>
    </row>
    <row r="15" spans="2:59" ht="21" customHeight="1" x14ac:dyDescent="0.2">
      <c r="B15" s="219" t="s">
        <v>28</v>
      </c>
      <c r="C15" s="199" t="s">
        <v>29</v>
      </c>
      <c r="D15" s="197" t="s">
        <v>30</v>
      </c>
      <c r="E15" s="197" t="s">
        <v>31</v>
      </c>
      <c r="F15" s="215" t="s">
        <v>32</v>
      </c>
      <c r="G15" s="197" t="s">
        <v>33</v>
      </c>
      <c r="H15" s="197"/>
      <c r="I15" s="197"/>
      <c r="J15" s="197"/>
      <c r="K15" s="197" t="s">
        <v>34</v>
      </c>
      <c r="L15" s="197"/>
      <c r="M15" s="197"/>
      <c r="N15" s="197"/>
      <c r="O15" s="197" t="s">
        <v>35</v>
      </c>
      <c r="P15" s="197"/>
      <c r="Q15" s="197"/>
      <c r="R15" s="197"/>
      <c r="S15" s="197" t="s">
        <v>36</v>
      </c>
      <c r="T15" s="197"/>
      <c r="U15" s="197"/>
      <c r="V15" s="197"/>
      <c r="W15" s="197" t="s">
        <v>37</v>
      </c>
      <c r="X15" s="197"/>
      <c r="Y15" s="197"/>
      <c r="Z15" s="197"/>
      <c r="AA15" s="197" t="s">
        <v>38</v>
      </c>
      <c r="AB15" s="197"/>
      <c r="AC15" s="197"/>
      <c r="AD15" s="197"/>
      <c r="AE15" s="197" t="s">
        <v>39</v>
      </c>
      <c r="AF15" s="197"/>
      <c r="AG15" s="197"/>
      <c r="AH15" s="197"/>
      <c r="AI15" s="197" t="s">
        <v>40</v>
      </c>
      <c r="AJ15" s="197"/>
      <c r="AK15" s="197"/>
      <c r="AL15" s="197"/>
      <c r="AM15" s="197" t="s">
        <v>41</v>
      </c>
      <c r="AN15" s="197"/>
      <c r="AO15" s="197"/>
      <c r="AP15" s="197"/>
      <c r="AQ15" s="197" t="s">
        <v>42</v>
      </c>
      <c r="AR15" s="197"/>
      <c r="AS15" s="197"/>
      <c r="AT15" s="197"/>
      <c r="AU15" s="197" t="s">
        <v>43</v>
      </c>
      <c r="AV15" s="197"/>
      <c r="AW15" s="197"/>
      <c r="AX15" s="197"/>
      <c r="AY15" s="197" t="s">
        <v>44</v>
      </c>
      <c r="AZ15" s="197"/>
      <c r="BA15" s="197"/>
      <c r="BB15" s="197"/>
      <c r="BC15" s="213"/>
    </row>
    <row r="16" spans="2:59" ht="36" customHeight="1" thickBot="1" x14ac:dyDescent="0.25">
      <c r="B16" s="220"/>
      <c r="C16" s="200"/>
      <c r="D16" s="198"/>
      <c r="E16" s="198"/>
      <c r="F16" s="199"/>
      <c r="G16" s="35">
        <v>1</v>
      </c>
      <c r="H16" s="35">
        <v>2</v>
      </c>
      <c r="I16" s="35">
        <v>3</v>
      </c>
      <c r="J16" s="35">
        <v>4</v>
      </c>
      <c r="K16" s="35">
        <v>1</v>
      </c>
      <c r="L16" s="35">
        <v>2</v>
      </c>
      <c r="M16" s="35">
        <v>3</v>
      </c>
      <c r="N16" s="35">
        <v>4</v>
      </c>
      <c r="O16" s="35">
        <v>1</v>
      </c>
      <c r="P16" s="35">
        <v>2</v>
      </c>
      <c r="Q16" s="35">
        <v>3</v>
      </c>
      <c r="R16" s="35">
        <v>4</v>
      </c>
      <c r="S16" s="35">
        <v>1</v>
      </c>
      <c r="T16" s="35">
        <v>2</v>
      </c>
      <c r="U16" s="35">
        <v>3</v>
      </c>
      <c r="V16" s="35">
        <v>4</v>
      </c>
      <c r="W16" s="35">
        <v>1</v>
      </c>
      <c r="X16" s="35">
        <v>2</v>
      </c>
      <c r="Y16" s="35">
        <v>3</v>
      </c>
      <c r="Z16" s="35">
        <v>4</v>
      </c>
      <c r="AA16" s="35">
        <v>1</v>
      </c>
      <c r="AB16" s="35">
        <v>2</v>
      </c>
      <c r="AC16" s="35">
        <v>3</v>
      </c>
      <c r="AD16" s="35">
        <v>4</v>
      </c>
      <c r="AE16" s="35">
        <v>1</v>
      </c>
      <c r="AF16" s="35">
        <v>2</v>
      </c>
      <c r="AG16" s="35">
        <v>3</v>
      </c>
      <c r="AH16" s="35">
        <v>4</v>
      </c>
      <c r="AI16" s="35">
        <v>1</v>
      </c>
      <c r="AJ16" s="35">
        <v>2</v>
      </c>
      <c r="AK16" s="35">
        <v>3</v>
      </c>
      <c r="AL16" s="35">
        <v>4</v>
      </c>
      <c r="AM16" s="35">
        <v>1</v>
      </c>
      <c r="AN16" s="35">
        <v>2</v>
      </c>
      <c r="AO16" s="35">
        <v>3</v>
      </c>
      <c r="AP16" s="35">
        <v>4</v>
      </c>
      <c r="AQ16" s="35">
        <v>1</v>
      </c>
      <c r="AR16" s="35">
        <v>2</v>
      </c>
      <c r="AS16" s="35">
        <v>3</v>
      </c>
      <c r="AT16" s="35">
        <v>4</v>
      </c>
      <c r="AU16" s="35">
        <v>1</v>
      </c>
      <c r="AV16" s="35">
        <v>2</v>
      </c>
      <c r="AW16" s="35">
        <v>3</v>
      </c>
      <c r="AX16" s="35">
        <v>4</v>
      </c>
      <c r="AY16" s="35">
        <v>1</v>
      </c>
      <c r="AZ16" s="35">
        <v>2</v>
      </c>
      <c r="BA16" s="35">
        <v>3</v>
      </c>
      <c r="BB16" s="35">
        <v>4</v>
      </c>
      <c r="BC16" s="214"/>
    </row>
    <row r="17" spans="1:59" ht="24.95" customHeight="1" thickBot="1" x14ac:dyDescent="0.25">
      <c r="B17" s="93"/>
      <c r="C17" s="95" t="s">
        <v>45</v>
      </c>
      <c r="D17" s="96"/>
      <c r="E17" s="96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1"/>
    </row>
    <row r="18" spans="1:59" s="10" customFormat="1" ht="36.950000000000003" customHeight="1" x14ac:dyDescent="0.2">
      <c r="B18" s="36" t="s">
        <v>46</v>
      </c>
      <c r="C18" s="81" t="s">
        <v>47</v>
      </c>
      <c r="D18" s="37" t="s">
        <v>308</v>
      </c>
      <c r="E18" s="38" t="s">
        <v>69</v>
      </c>
      <c r="F18" s="39">
        <v>3</v>
      </c>
      <c r="G18" s="63" t="s">
        <v>50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40"/>
      <c r="BG18" s="21"/>
    </row>
    <row r="19" spans="1:59" s="10" customFormat="1" ht="30" customHeight="1" x14ac:dyDescent="0.2">
      <c r="B19" s="30" t="s">
        <v>46</v>
      </c>
      <c r="C19" s="82" t="s">
        <v>56</v>
      </c>
      <c r="D19" s="6" t="s">
        <v>57</v>
      </c>
      <c r="E19" s="28" t="s">
        <v>58</v>
      </c>
      <c r="F19" s="12" t="s">
        <v>54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 t="s">
        <v>50</v>
      </c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31"/>
      <c r="BG19" s="21"/>
    </row>
    <row r="20" spans="1:59" s="10" customFormat="1" ht="30" customHeight="1" x14ac:dyDescent="0.2">
      <c r="B20" s="30" t="s">
        <v>46</v>
      </c>
      <c r="C20" s="6" t="s">
        <v>59</v>
      </c>
      <c r="D20" s="6" t="s">
        <v>60</v>
      </c>
      <c r="E20" s="6" t="s">
        <v>58</v>
      </c>
      <c r="F20" s="12" t="s">
        <v>54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 t="s">
        <v>50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 t="s">
        <v>50</v>
      </c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 t="s">
        <v>50</v>
      </c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31"/>
      <c r="BG20" s="21"/>
    </row>
    <row r="21" spans="1:59" s="10" customFormat="1" ht="30" customHeight="1" x14ac:dyDescent="0.2">
      <c r="B21" s="30" t="s">
        <v>66</v>
      </c>
      <c r="C21" s="6" t="s">
        <v>309</v>
      </c>
      <c r="D21" s="6" t="s">
        <v>341</v>
      </c>
      <c r="E21" s="2" t="s">
        <v>311</v>
      </c>
      <c r="F21" s="12" t="s">
        <v>54</v>
      </c>
      <c r="G21" s="63"/>
      <c r="H21" s="63"/>
      <c r="I21" s="63"/>
      <c r="J21" s="63" t="s">
        <v>50</v>
      </c>
      <c r="K21" s="63"/>
      <c r="L21" s="63"/>
      <c r="M21" s="63"/>
      <c r="N21" s="63" t="s">
        <v>50</v>
      </c>
      <c r="O21" s="63"/>
      <c r="P21" s="63"/>
      <c r="Q21" s="63"/>
      <c r="R21" s="63" t="s">
        <v>50</v>
      </c>
      <c r="S21" s="63"/>
      <c r="T21" s="63"/>
      <c r="U21" s="63"/>
      <c r="V21" s="63" t="s">
        <v>50</v>
      </c>
      <c r="W21" s="63"/>
      <c r="X21" s="63"/>
      <c r="Y21" s="63"/>
      <c r="Z21" s="63" t="s">
        <v>50</v>
      </c>
      <c r="AA21" s="63"/>
      <c r="AB21" s="63"/>
      <c r="AC21" s="63"/>
      <c r="AD21" s="63" t="s">
        <v>50</v>
      </c>
      <c r="AE21" s="63"/>
      <c r="AF21" s="63"/>
      <c r="AG21" s="63"/>
      <c r="AH21" s="63" t="s">
        <v>50</v>
      </c>
      <c r="AI21" s="63"/>
      <c r="AJ21" s="63"/>
      <c r="AK21" s="63"/>
      <c r="AL21" s="63" t="s">
        <v>50</v>
      </c>
      <c r="AM21" s="63"/>
      <c r="AN21" s="63"/>
      <c r="AO21" s="63"/>
      <c r="AP21" s="63" t="s">
        <v>50</v>
      </c>
      <c r="AQ21" s="63"/>
      <c r="AR21" s="63"/>
      <c r="AS21" s="63"/>
      <c r="AT21" s="63" t="s">
        <v>50</v>
      </c>
      <c r="AU21" s="63"/>
      <c r="AV21" s="63"/>
      <c r="AW21" s="63"/>
      <c r="AX21" s="63" t="s">
        <v>50</v>
      </c>
      <c r="AY21" s="63"/>
      <c r="AZ21" s="63"/>
      <c r="BA21" s="63"/>
      <c r="BB21" s="63" t="s">
        <v>50</v>
      </c>
      <c r="BC21" s="31"/>
      <c r="BG21" s="21"/>
    </row>
    <row r="22" spans="1:59" s="10" customFormat="1" ht="50.1" customHeight="1" x14ac:dyDescent="0.2">
      <c r="B22" s="30" t="s">
        <v>66</v>
      </c>
      <c r="C22" s="82" t="s">
        <v>67</v>
      </c>
      <c r="D22" s="6" t="s">
        <v>312</v>
      </c>
      <c r="E22" s="6" t="s">
        <v>69</v>
      </c>
      <c r="F22" s="12">
        <v>3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 t="s">
        <v>50</v>
      </c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31"/>
      <c r="BG22" s="21"/>
    </row>
    <row r="23" spans="1:59" s="10" customFormat="1" ht="39.6" customHeight="1" x14ac:dyDescent="0.2">
      <c r="B23" s="30" t="s">
        <v>66</v>
      </c>
      <c r="C23" s="82" t="s">
        <v>257</v>
      </c>
      <c r="D23" s="6" t="s">
        <v>313</v>
      </c>
      <c r="E23" s="82" t="s">
        <v>323</v>
      </c>
      <c r="F23" s="12">
        <v>1</v>
      </c>
      <c r="G23" s="63"/>
      <c r="H23" s="63"/>
      <c r="I23" s="63"/>
      <c r="J23" s="63"/>
      <c r="K23" s="63"/>
      <c r="L23" s="63"/>
      <c r="M23" s="63"/>
      <c r="N23" s="63"/>
      <c r="O23" s="63"/>
      <c r="P23" s="63" t="s">
        <v>75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 t="s">
        <v>50</v>
      </c>
      <c r="AY23" s="63"/>
      <c r="AZ23" s="63"/>
      <c r="BA23" s="63"/>
      <c r="BB23" s="63"/>
      <c r="BC23" s="31"/>
      <c r="BG23" s="21"/>
    </row>
    <row r="24" spans="1:59" s="10" customFormat="1" ht="27" customHeight="1" x14ac:dyDescent="0.2">
      <c r="B24" s="30" t="s">
        <v>46</v>
      </c>
      <c r="C24" s="82" t="s">
        <v>329</v>
      </c>
      <c r="D24" s="6" t="s">
        <v>77</v>
      </c>
      <c r="E24" s="2" t="s">
        <v>78</v>
      </c>
      <c r="F24" s="12">
        <v>4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 t="s">
        <v>50</v>
      </c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 t="s">
        <v>50</v>
      </c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 t="s">
        <v>50</v>
      </c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 t="s">
        <v>50</v>
      </c>
      <c r="BC24" s="31"/>
      <c r="BG24" s="21"/>
    </row>
    <row r="25" spans="1:59" s="10" customFormat="1" ht="41.1" customHeight="1" x14ac:dyDescent="0.2">
      <c r="B25" s="30" t="s">
        <v>46</v>
      </c>
      <c r="C25" s="82" t="s">
        <v>79</v>
      </c>
      <c r="D25" s="6" t="s">
        <v>60</v>
      </c>
      <c r="E25" s="2" t="s">
        <v>58</v>
      </c>
      <c r="F25" s="12" t="s">
        <v>54</v>
      </c>
      <c r="G25" s="63"/>
      <c r="H25" s="63"/>
      <c r="I25" s="63"/>
      <c r="J25" s="63"/>
      <c r="K25" s="63"/>
      <c r="L25" s="63"/>
      <c r="M25" s="63"/>
      <c r="N25" s="63"/>
      <c r="O25" s="63"/>
      <c r="P25" s="63" t="s">
        <v>50</v>
      </c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 t="s">
        <v>50</v>
      </c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 t="s">
        <v>50</v>
      </c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 t="s">
        <v>50</v>
      </c>
      <c r="BA25" s="63"/>
      <c r="BB25" s="63"/>
      <c r="BC25" s="31"/>
      <c r="BG25" s="21"/>
    </row>
    <row r="26" spans="1:59" s="10" customFormat="1" ht="17.100000000000001" customHeight="1" x14ac:dyDescent="0.2">
      <c r="B26" s="30"/>
      <c r="C26" s="82"/>
      <c r="D26" s="6"/>
      <c r="E26" s="2"/>
      <c r="F26" s="12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31"/>
      <c r="BG26" s="21"/>
    </row>
    <row r="27" spans="1:59" s="10" customFormat="1" ht="17.100000000000001" customHeight="1" thickBot="1" x14ac:dyDescent="0.25">
      <c r="B27" s="41"/>
      <c r="C27" s="83"/>
      <c r="D27" s="42"/>
      <c r="E27" s="43"/>
      <c r="F27" s="44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45"/>
      <c r="BG27" s="21"/>
    </row>
    <row r="28" spans="1:59" s="11" customFormat="1" ht="27" customHeight="1" thickBot="1" x14ac:dyDescent="0.25">
      <c r="A28" s="10"/>
      <c r="B28" s="94"/>
      <c r="C28" s="201" t="s">
        <v>80</v>
      </c>
      <c r="D28" s="202"/>
      <c r="E28" s="20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59"/>
      <c r="BD28" s="10"/>
      <c r="BG28" s="22"/>
    </row>
    <row r="29" spans="1:59" s="11" customFormat="1" ht="35.450000000000003" customHeight="1" x14ac:dyDescent="0.2">
      <c r="A29" s="10"/>
      <c r="B29" s="30" t="s">
        <v>46</v>
      </c>
      <c r="C29" s="81" t="s">
        <v>81</v>
      </c>
      <c r="D29" s="37" t="s">
        <v>52</v>
      </c>
      <c r="E29" s="46" t="s">
        <v>82</v>
      </c>
      <c r="F29" s="39">
        <v>3</v>
      </c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 t="s">
        <v>50</v>
      </c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47"/>
      <c r="BD29" s="10"/>
      <c r="BG29" s="22"/>
    </row>
    <row r="30" spans="1:59" s="11" customFormat="1" ht="36.6" customHeight="1" x14ac:dyDescent="0.2">
      <c r="A30" s="10"/>
      <c r="B30" s="30" t="s">
        <v>46</v>
      </c>
      <c r="C30" s="82" t="s">
        <v>83</v>
      </c>
      <c r="D30" s="6" t="s">
        <v>60</v>
      </c>
      <c r="E30" s="27" t="s">
        <v>84</v>
      </c>
      <c r="F30" s="12">
        <v>3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 t="s">
        <v>50</v>
      </c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32"/>
      <c r="BD30" s="10"/>
      <c r="BG30" s="22"/>
    </row>
    <row r="31" spans="1:59" s="11" customFormat="1" ht="30" customHeight="1" x14ac:dyDescent="0.2">
      <c r="A31" s="10"/>
      <c r="B31" s="30" t="s">
        <v>46</v>
      </c>
      <c r="C31" s="82" t="s">
        <v>85</v>
      </c>
      <c r="D31" s="6" t="s">
        <v>60</v>
      </c>
      <c r="E31" s="27" t="s">
        <v>58</v>
      </c>
      <c r="F31" s="12" t="s">
        <v>54</v>
      </c>
      <c r="G31" s="63"/>
      <c r="H31" s="63"/>
      <c r="I31" s="63"/>
      <c r="J31" s="63"/>
      <c r="K31" s="63"/>
      <c r="L31" s="63" t="s">
        <v>50</v>
      </c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32"/>
      <c r="BD31" s="10"/>
      <c r="BG31" s="22"/>
    </row>
    <row r="32" spans="1:59" s="11" customFormat="1" ht="51" customHeight="1" x14ac:dyDescent="0.2">
      <c r="A32" s="10"/>
      <c r="B32" s="30" t="s">
        <v>46</v>
      </c>
      <c r="C32" s="82" t="s">
        <v>86</v>
      </c>
      <c r="D32" s="6" t="s">
        <v>60</v>
      </c>
      <c r="E32" s="27" t="s">
        <v>58</v>
      </c>
      <c r="F32" s="12" t="s">
        <v>54</v>
      </c>
      <c r="G32" s="63"/>
      <c r="H32" s="63"/>
      <c r="I32" s="63" t="s">
        <v>50</v>
      </c>
      <c r="J32" s="63"/>
      <c r="K32" s="63"/>
      <c r="L32" s="63"/>
      <c r="M32" s="63" t="s">
        <v>50</v>
      </c>
      <c r="N32" s="63"/>
      <c r="O32" s="63"/>
      <c r="P32" s="63"/>
      <c r="Q32" s="63" t="s">
        <v>50</v>
      </c>
      <c r="R32" s="63"/>
      <c r="S32" s="63"/>
      <c r="T32" s="63"/>
      <c r="U32" s="63" t="s">
        <v>50</v>
      </c>
      <c r="V32" s="63"/>
      <c r="W32" s="63"/>
      <c r="X32" s="63"/>
      <c r="Y32" s="63" t="s">
        <v>50</v>
      </c>
      <c r="Z32" s="63"/>
      <c r="AA32" s="63"/>
      <c r="AB32" s="63"/>
      <c r="AC32" s="63" t="s">
        <v>50</v>
      </c>
      <c r="AD32" s="63"/>
      <c r="AE32" s="63"/>
      <c r="AF32" s="63"/>
      <c r="AG32" s="63" t="s">
        <v>50</v>
      </c>
      <c r="AH32" s="63"/>
      <c r="AI32" s="63"/>
      <c r="AJ32" s="63"/>
      <c r="AK32" s="63" t="s">
        <v>50</v>
      </c>
      <c r="AL32" s="63"/>
      <c r="AM32" s="63"/>
      <c r="AN32" s="63"/>
      <c r="AO32" s="63" t="s">
        <v>50</v>
      </c>
      <c r="AP32" s="63"/>
      <c r="AQ32" s="63"/>
      <c r="AR32" s="63"/>
      <c r="AS32" s="63" t="s">
        <v>50</v>
      </c>
      <c r="AT32" s="63"/>
      <c r="AU32" s="63"/>
      <c r="AV32" s="63"/>
      <c r="AW32" s="63" t="s">
        <v>50</v>
      </c>
      <c r="AX32" s="63"/>
      <c r="AY32" s="63"/>
      <c r="AZ32" s="63"/>
      <c r="BA32" s="63" t="s">
        <v>50</v>
      </c>
      <c r="BB32" s="63"/>
      <c r="BC32" s="32"/>
      <c r="BD32" s="10"/>
      <c r="BG32" s="22"/>
    </row>
    <row r="33" spans="1:59" s="11" customFormat="1" ht="33.950000000000003" customHeight="1" x14ac:dyDescent="0.2">
      <c r="A33" s="10"/>
      <c r="B33" s="30" t="s">
        <v>46</v>
      </c>
      <c r="C33" s="82" t="s">
        <v>88</v>
      </c>
      <c r="D33" s="6" t="s">
        <v>89</v>
      </c>
      <c r="E33" s="6" t="s">
        <v>90</v>
      </c>
      <c r="F33" s="12" t="s">
        <v>54</v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32"/>
      <c r="BD33" s="10"/>
      <c r="BG33" s="22"/>
    </row>
    <row r="34" spans="1:59" s="11" customFormat="1" ht="45.6" customHeight="1" x14ac:dyDescent="0.2">
      <c r="A34" s="10"/>
      <c r="B34" s="30" t="s">
        <v>46</v>
      </c>
      <c r="C34" s="82" t="s">
        <v>91</v>
      </c>
      <c r="D34" s="6" t="s">
        <v>60</v>
      </c>
      <c r="E34" s="27" t="s">
        <v>58</v>
      </c>
      <c r="F34" s="12" t="s">
        <v>54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32"/>
      <c r="BD34" s="10"/>
      <c r="BG34" s="22"/>
    </row>
    <row r="35" spans="1:59" s="11" customFormat="1" ht="35.450000000000003" customHeight="1" x14ac:dyDescent="0.2">
      <c r="A35" s="10"/>
      <c r="B35" s="30" t="s">
        <v>46</v>
      </c>
      <c r="C35" s="82" t="s">
        <v>92</v>
      </c>
      <c r="D35" s="6" t="s">
        <v>60</v>
      </c>
      <c r="E35" s="28" t="s">
        <v>93</v>
      </c>
      <c r="F35" s="12" t="s">
        <v>54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 t="s">
        <v>50</v>
      </c>
      <c r="AT35" s="63"/>
      <c r="AU35" s="63"/>
      <c r="AV35" s="63"/>
      <c r="AW35" s="63"/>
      <c r="AX35" s="63"/>
      <c r="AY35" s="63"/>
      <c r="AZ35" s="63"/>
      <c r="BA35" s="63"/>
      <c r="BB35" s="63"/>
      <c r="BC35" s="32"/>
      <c r="BD35" s="10"/>
      <c r="BG35" s="22"/>
    </row>
    <row r="36" spans="1:59" s="11" customFormat="1" ht="35.450000000000003" customHeight="1" x14ac:dyDescent="0.2">
      <c r="A36" s="10"/>
      <c r="B36" s="6" t="s">
        <v>46</v>
      </c>
      <c r="C36" s="6" t="s">
        <v>95</v>
      </c>
      <c r="D36" s="6" t="s">
        <v>96</v>
      </c>
      <c r="E36" s="28" t="s">
        <v>97</v>
      </c>
      <c r="F36" s="12" t="s">
        <v>54</v>
      </c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 t="s">
        <v>50</v>
      </c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83"/>
      <c r="BD36" s="10"/>
      <c r="BG36" s="22"/>
    </row>
    <row r="37" spans="1:59" s="11" customFormat="1" ht="24.95" customHeight="1" x14ac:dyDescent="0.2">
      <c r="A37" s="10"/>
      <c r="B37" s="6" t="s">
        <v>46</v>
      </c>
      <c r="C37" s="6" t="s">
        <v>98</v>
      </c>
      <c r="D37" s="6" t="s">
        <v>315</v>
      </c>
      <c r="E37" s="27" t="s">
        <v>82</v>
      </c>
      <c r="F37" s="12" t="s">
        <v>54</v>
      </c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 t="s">
        <v>50</v>
      </c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83"/>
      <c r="BD37" s="10"/>
      <c r="BG37" s="22"/>
    </row>
    <row r="38" spans="1:59" s="11" customFormat="1" ht="33.950000000000003" customHeight="1" x14ac:dyDescent="0.2">
      <c r="A38" s="10"/>
      <c r="B38" s="30" t="s">
        <v>46</v>
      </c>
      <c r="C38" s="82" t="s">
        <v>100</v>
      </c>
      <c r="D38" s="6" t="s">
        <v>316</v>
      </c>
      <c r="E38" s="28" t="s">
        <v>350</v>
      </c>
      <c r="F38" s="12" t="s">
        <v>54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 t="s">
        <v>50</v>
      </c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32"/>
      <c r="BD38" s="10"/>
      <c r="BG38" s="22"/>
    </row>
    <row r="39" spans="1:59" s="11" customFormat="1" ht="48.95" customHeight="1" x14ac:dyDescent="0.2">
      <c r="A39" s="10"/>
      <c r="B39" s="30" t="s">
        <v>46</v>
      </c>
      <c r="C39" s="82" t="s">
        <v>103</v>
      </c>
      <c r="D39" s="6" t="s">
        <v>60</v>
      </c>
      <c r="E39" s="46" t="s">
        <v>82</v>
      </c>
      <c r="F39" s="12" t="s">
        <v>54</v>
      </c>
      <c r="G39" s="63"/>
      <c r="H39" s="63"/>
      <c r="I39" s="63" t="s">
        <v>50</v>
      </c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 t="s">
        <v>50</v>
      </c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32"/>
      <c r="BD39" s="10"/>
      <c r="BG39" s="22"/>
    </row>
    <row r="40" spans="1:59" s="11" customFormat="1" ht="19.5" customHeight="1" thickBot="1" x14ac:dyDescent="0.25">
      <c r="A40" s="10"/>
      <c r="B40" s="30"/>
      <c r="C40" s="84"/>
      <c r="D40" s="48"/>
      <c r="E40" s="48"/>
      <c r="F40" s="48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49"/>
      <c r="BD40" s="10"/>
      <c r="BG40" s="22"/>
    </row>
    <row r="41" spans="1:59" s="11" customFormat="1" ht="24.95" customHeight="1" thickBot="1" x14ac:dyDescent="0.25">
      <c r="A41" s="10"/>
      <c r="B41" s="94"/>
      <c r="C41" s="201" t="s">
        <v>104</v>
      </c>
      <c r="D41" s="202"/>
      <c r="E41" s="20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59"/>
      <c r="BD41" s="10"/>
      <c r="BG41" s="22"/>
    </row>
    <row r="42" spans="1:59" s="11" customFormat="1" ht="33.6" customHeight="1" x14ac:dyDescent="0.2">
      <c r="A42" s="10"/>
      <c r="B42" s="36" t="s">
        <v>46</v>
      </c>
      <c r="C42" s="81" t="s">
        <v>105</v>
      </c>
      <c r="D42" s="37" t="s">
        <v>318</v>
      </c>
      <c r="E42" s="50" t="s">
        <v>107</v>
      </c>
      <c r="F42" s="39" t="s">
        <v>54</v>
      </c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37"/>
      <c r="AD42" s="63"/>
      <c r="AE42" s="63"/>
      <c r="AF42" s="63"/>
      <c r="AG42" s="63"/>
      <c r="AH42" s="63" t="s">
        <v>50</v>
      </c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40"/>
      <c r="BD42" s="10"/>
      <c r="BG42" s="22"/>
    </row>
    <row r="43" spans="1:59" s="11" customFormat="1" ht="44.45" customHeight="1" x14ac:dyDescent="0.2">
      <c r="A43" s="10"/>
      <c r="B43" s="30" t="s">
        <v>46</v>
      </c>
      <c r="C43" s="82" t="s">
        <v>262</v>
      </c>
      <c r="D43" s="6" t="s">
        <v>319</v>
      </c>
      <c r="E43" s="28" t="s">
        <v>264</v>
      </c>
      <c r="F43" s="12" t="s">
        <v>54</v>
      </c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112"/>
      <c r="AB43" s="112"/>
      <c r="AC43" s="6"/>
      <c r="AD43" s="112"/>
      <c r="AE43" s="112"/>
      <c r="AF43" s="112"/>
      <c r="AG43" s="112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31"/>
      <c r="BD43" s="10"/>
      <c r="BG43" s="22"/>
    </row>
    <row r="44" spans="1:59" s="11" customFormat="1" ht="27.95" customHeight="1" x14ac:dyDescent="0.2">
      <c r="A44" s="10"/>
      <c r="B44" s="30" t="s">
        <v>46</v>
      </c>
      <c r="C44" s="82" t="s">
        <v>108</v>
      </c>
      <c r="D44" s="6" t="s">
        <v>318</v>
      </c>
      <c r="E44" s="27" t="s">
        <v>107</v>
      </c>
      <c r="F44" s="12" t="s">
        <v>54</v>
      </c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112"/>
      <c r="AB44" s="112"/>
      <c r="AC44" s="6"/>
      <c r="AD44" s="112"/>
      <c r="AE44" s="112"/>
      <c r="AF44" s="112"/>
      <c r="AG44" s="112"/>
      <c r="AH44" s="63" t="s">
        <v>50</v>
      </c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31"/>
      <c r="BD44" s="10"/>
      <c r="BG44" s="22"/>
    </row>
    <row r="45" spans="1:59" s="11" customFormat="1" ht="45.6" customHeight="1" x14ac:dyDescent="0.2">
      <c r="A45" s="10"/>
      <c r="B45" s="30" t="s">
        <v>46</v>
      </c>
      <c r="C45" s="82" t="s">
        <v>268</v>
      </c>
      <c r="D45" s="6" t="s">
        <v>318</v>
      </c>
      <c r="E45" s="27" t="s">
        <v>107</v>
      </c>
      <c r="F45" s="12" t="s">
        <v>54</v>
      </c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112"/>
      <c r="AB45" s="112"/>
      <c r="AC45" s="112"/>
      <c r="AD45" s="112"/>
      <c r="AE45" s="112"/>
      <c r="AF45" s="112"/>
      <c r="AG45" s="112"/>
      <c r="AH45" s="63" t="s">
        <v>50</v>
      </c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31"/>
      <c r="BD45" s="10"/>
      <c r="BG45" s="22"/>
    </row>
    <row r="46" spans="1:59" s="11" customFormat="1" ht="13.5" thickBot="1" x14ac:dyDescent="0.25">
      <c r="A46" s="10"/>
      <c r="B46" s="30"/>
      <c r="C46" s="82"/>
      <c r="D46" s="6"/>
      <c r="E46" s="27"/>
      <c r="F46" s="1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31"/>
      <c r="BD46" s="10"/>
      <c r="BG46" s="22"/>
    </row>
    <row r="47" spans="1:59" s="11" customFormat="1" ht="24.95" customHeight="1" thickBot="1" x14ac:dyDescent="0.25">
      <c r="A47" s="10"/>
      <c r="B47" s="94"/>
      <c r="C47" s="201" t="s">
        <v>320</v>
      </c>
      <c r="D47" s="202"/>
      <c r="E47" s="20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59"/>
      <c r="BD47" s="10"/>
      <c r="BG47" s="22"/>
    </row>
    <row r="48" spans="1:59" s="11" customFormat="1" ht="35.1" customHeight="1" x14ac:dyDescent="0.2">
      <c r="A48" s="10"/>
      <c r="B48" s="30" t="s">
        <v>46</v>
      </c>
      <c r="C48" s="81" t="s">
        <v>145</v>
      </c>
      <c r="D48" s="37" t="s">
        <v>60</v>
      </c>
      <c r="E48" s="50" t="s">
        <v>146</v>
      </c>
      <c r="F48" s="39" t="s">
        <v>54</v>
      </c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 t="s">
        <v>50</v>
      </c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40"/>
      <c r="BD48" s="10"/>
      <c r="BG48" s="22"/>
    </row>
    <row r="49" spans="1:59" s="11" customFormat="1" ht="36" customHeight="1" x14ac:dyDescent="0.2">
      <c r="A49" s="10"/>
      <c r="B49" s="30" t="s">
        <v>66</v>
      </c>
      <c r="C49" s="82" t="s">
        <v>147</v>
      </c>
      <c r="D49" s="6" t="s">
        <v>96</v>
      </c>
      <c r="E49" s="28" t="s">
        <v>148</v>
      </c>
      <c r="F49" s="12" t="s">
        <v>54</v>
      </c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 t="s">
        <v>50</v>
      </c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31"/>
      <c r="BD49" s="10"/>
      <c r="BG49" s="22"/>
    </row>
    <row r="50" spans="1:59" s="11" customFormat="1" ht="31.5" customHeight="1" x14ac:dyDescent="0.2">
      <c r="A50" s="10"/>
      <c r="B50" s="30" t="s">
        <v>66</v>
      </c>
      <c r="C50" s="82" t="s">
        <v>149</v>
      </c>
      <c r="D50" s="6" t="s">
        <v>60</v>
      </c>
      <c r="E50" s="28" t="s">
        <v>148</v>
      </c>
      <c r="F50" s="12">
        <v>3</v>
      </c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 t="s">
        <v>50</v>
      </c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 t="s">
        <v>50</v>
      </c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31"/>
      <c r="BD50" s="10"/>
      <c r="BG50" s="22"/>
    </row>
    <row r="51" spans="1:59" s="11" customFormat="1" ht="13.5" thickBot="1" x14ac:dyDescent="0.25">
      <c r="A51" s="10"/>
      <c r="B51" s="30"/>
      <c r="C51" s="101"/>
      <c r="D51" s="27"/>
      <c r="E51" s="27"/>
      <c r="F51" s="29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31"/>
      <c r="BD51" s="10"/>
      <c r="BG51" s="22"/>
    </row>
    <row r="52" spans="1:59" s="11" customFormat="1" ht="24.95" customHeight="1" thickBot="1" x14ac:dyDescent="0.25">
      <c r="A52" s="10"/>
      <c r="B52" s="94"/>
      <c r="C52" s="201" t="s">
        <v>331</v>
      </c>
      <c r="D52" s="202"/>
      <c r="E52" s="20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59"/>
      <c r="BD52" s="10"/>
      <c r="BG52" s="22"/>
    </row>
    <row r="53" spans="1:59" s="11" customFormat="1" ht="34.5" customHeight="1" x14ac:dyDescent="0.2">
      <c r="A53" s="10"/>
      <c r="B53" s="30" t="s">
        <v>66</v>
      </c>
      <c r="C53" s="81" t="s">
        <v>119</v>
      </c>
      <c r="D53" s="37" t="s">
        <v>60</v>
      </c>
      <c r="E53" s="50" t="s">
        <v>120</v>
      </c>
      <c r="F53" s="39" t="s">
        <v>113</v>
      </c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 t="s">
        <v>75</v>
      </c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 t="s">
        <v>50</v>
      </c>
      <c r="AV53" s="63"/>
      <c r="AW53" s="63"/>
      <c r="AX53" s="63"/>
      <c r="AY53" s="63"/>
      <c r="AZ53" s="63"/>
      <c r="BA53" s="63"/>
      <c r="BB53" s="63"/>
      <c r="BC53" s="40"/>
      <c r="BD53" s="10"/>
      <c r="BG53" s="22"/>
    </row>
    <row r="54" spans="1:59" s="11" customFormat="1" ht="28.5" customHeight="1" x14ac:dyDescent="0.2">
      <c r="A54" s="10"/>
      <c r="B54" s="30" t="s">
        <v>46</v>
      </c>
      <c r="C54" s="82" t="s">
        <v>121</v>
      </c>
      <c r="D54" s="6" t="s">
        <v>60</v>
      </c>
      <c r="E54" s="28" t="s">
        <v>120</v>
      </c>
      <c r="F54" s="12">
        <v>1</v>
      </c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 t="s">
        <v>50</v>
      </c>
      <c r="AW54" s="63"/>
      <c r="AX54" s="63"/>
      <c r="AY54" s="63"/>
      <c r="AZ54" s="63"/>
      <c r="BA54" s="63"/>
      <c r="BB54" s="63"/>
      <c r="BC54" s="31"/>
      <c r="BD54" s="10"/>
      <c r="BG54" s="22"/>
    </row>
    <row r="55" spans="1:59" s="11" customFormat="1" ht="35.1" customHeight="1" x14ac:dyDescent="0.2">
      <c r="A55" s="10"/>
      <c r="B55" s="30" t="s">
        <v>66</v>
      </c>
      <c r="C55" s="82" t="s">
        <v>122</v>
      </c>
      <c r="D55" s="6" t="s">
        <v>123</v>
      </c>
      <c r="E55" s="28" t="s">
        <v>124</v>
      </c>
      <c r="F55" s="12" t="s">
        <v>113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 t="s">
        <v>75</v>
      </c>
      <c r="AZ55" s="63"/>
      <c r="BA55" s="63"/>
      <c r="BB55" s="63"/>
      <c r="BC55" s="31"/>
      <c r="BD55" s="10"/>
      <c r="BG55" s="22"/>
    </row>
    <row r="56" spans="1:59" s="11" customFormat="1" ht="36" customHeight="1" x14ac:dyDescent="0.2">
      <c r="A56" s="10"/>
      <c r="B56" s="30" t="s">
        <v>66</v>
      </c>
      <c r="C56" s="82" t="s">
        <v>269</v>
      </c>
      <c r="D56" s="6" t="s">
        <v>123</v>
      </c>
      <c r="E56" s="28" t="s">
        <v>124</v>
      </c>
      <c r="F56" s="12" t="s">
        <v>113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31"/>
      <c r="BD56" s="10"/>
      <c r="BG56" s="22"/>
    </row>
    <row r="57" spans="1:59" s="11" customFormat="1" ht="47.1" customHeight="1" x14ac:dyDescent="0.2">
      <c r="A57" s="10"/>
      <c r="B57" s="30" t="s">
        <v>46</v>
      </c>
      <c r="C57" s="82" t="s">
        <v>126</v>
      </c>
      <c r="D57" s="6" t="s">
        <v>60</v>
      </c>
      <c r="E57" s="28" t="s">
        <v>120</v>
      </c>
      <c r="F57" s="12" t="s">
        <v>113</v>
      </c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31"/>
      <c r="BD57" s="10"/>
      <c r="BG57" s="22"/>
    </row>
    <row r="58" spans="1:59" s="11" customFormat="1" ht="39.950000000000003" customHeight="1" x14ac:dyDescent="0.2">
      <c r="A58" s="10"/>
      <c r="B58" s="30" t="s">
        <v>46</v>
      </c>
      <c r="C58" s="82" t="s">
        <v>127</v>
      </c>
      <c r="D58" s="6" t="s">
        <v>60</v>
      </c>
      <c r="E58" s="28" t="s">
        <v>128</v>
      </c>
      <c r="F58" s="12" t="s">
        <v>54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 t="s">
        <v>50</v>
      </c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31"/>
      <c r="BD58" s="10"/>
      <c r="BG58" s="22"/>
    </row>
    <row r="59" spans="1:59" s="11" customFormat="1" ht="38.450000000000003" customHeight="1" x14ac:dyDescent="0.2">
      <c r="A59" s="10"/>
      <c r="B59" s="30" t="s">
        <v>46</v>
      </c>
      <c r="C59" s="82" t="s">
        <v>129</v>
      </c>
      <c r="D59" s="6" t="s">
        <v>130</v>
      </c>
      <c r="E59" s="28" t="s">
        <v>120</v>
      </c>
      <c r="F59" s="12" t="s">
        <v>54</v>
      </c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 t="s">
        <v>50</v>
      </c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 t="s">
        <v>50</v>
      </c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 t="s">
        <v>50</v>
      </c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 t="s">
        <v>50</v>
      </c>
      <c r="BB59" s="63"/>
      <c r="BC59" s="31"/>
      <c r="BD59" s="10"/>
      <c r="BG59" s="22"/>
    </row>
    <row r="60" spans="1:59" s="11" customFormat="1" ht="24.6" customHeight="1" x14ac:dyDescent="0.2">
      <c r="A60" s="10"/>
      <c r="B60" s="30" t="s">
        <v>46</v>
      </c>
      <c r="C60" s="83" t="s">
        <v>131</v>
      </c>
      <c r="D60" s="42" t="s">
        <v>132</v>
      </c>
      <c r="E60" s="50" t="s">
        <v>120</v>
      </c>
      <c r="F60" s="44" t="s">
        <v>133</v>
      </c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 t="s">
        <v>50</v>
      </c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45"/>
      <c r="BD60" s="10"/>
      <c r="BG60" s="22"/>
    </row>
    <row r="61" spans="1:59" s="11" customFormat="1" ht="22.5" customHeight="1" thickBot="1" x14ac:dyDescent="0.25">
      <c r="A61" s="10"/>
      <c r="B61" s="30"/>
      <c r="C61" s="83"/>
      <c r="D61" s="42"/>
      <c r="E61" s="52"/>
      <c r="F61" s="44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45"/>
      <c r="BD61" s="10"/>
      <c r="BG61" s="22"/>
    </row>
    <row r="62" spans="1:59" s="11" customFormat="1" ht="36.950000000000003" customHeight="1" thickBot="1" x14ac:dyDescent="0.25">
      <c r="A62" s="10"/>
      <c r="B62" s="94"/>
      <c r="C62" s="201" t="s">
        <v>332</v>
      </c>
      <c r="D62" s="202"/>
      <c r="E62" s="203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59"/>
      <c r="BD62" s="10"/>
      <c r="BG62" s="22"/>
    </row>
    <row r="63" spans="1:59" s="11" customFormat="1" ht="48" customHeight="1" x14ac:dyDescent="0.2">
      <c r="A63" s="10"/>
      <c r="B63" s="30" t="s">
        <v>66</v>
      </c>
      <c r="C63" s="81" t="s">
        <v>135</v>
      </c>
      <c r="D63" s="37" t="s">
        <v>60</v>
      </c>
      <c r="E63" s="28" t="s">
        <v>295</v>
      </c>
      <c r="F63" s="39">
        <v>1</v>
      </c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 t="s">
        <v>75</v>
      </c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 t="s">
        <v>50</v>
      </c>
      <c r="AZ63" s="63"/>
      <c r="BA63" s="63"/>
      <c r="BB63" s="63"/>
      <c r="BC63" s="40"/>
      <c r="BD63" s="10"/>
      <c r="BG63" s="22"/>
    </row>
    <row r="64" spans="1:59" s="11" customFormat="1" ht="34.5" customHeight="1" x14ac:dyDescent="0.2">
      <c r="A64" s="10"/>
      <c r="B64" s="30" t="s">
        <v>66</v>
      </c>
      <c r="C64" s="82" t="s">
        <v>137</v>
      </c>
      <c r="D64" s="6" t="s">
        <v>60</v>
      </c>
      <c r="E64" s="28" t="s">
        <v>295</v>
      </c>
      <c r="F64" s="12">
        <v>1</v>
      </c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 t="s">
        <v>75</v>
      </c>
      <c r="AU64" s="63"/>
      <c r="AV64" s="63"/>
      <c r="AW64" s="63"/>
      <c r="AX64" s="63"/>
      <c r="AY64" s="63" t="s">
        <v>50</v>
      </c>
      <c r="AZ64" s="63"/>
      <c r="BA64" s="63"/>
      <c r="BB64" s="63"/>
      <c r="BC64" s="31"/>
      <c r="BD64" s="10"/>
      <c r="BG64" s="22"/>
    </row>
    <row r="65" spans="1:59" s="11" customFormat="1" ht="44.45" customHeight="1" x14ac:dyDescent="0.2">
      <c r="A65" s="10"/>
      <c r="B65" s="30" t="s">
        <v>46</v>
      </c>
      <c r="C65" s="82" t="s">
        <v>139</v>
      </c>
      <c r="D65" s="6" t="s">
        <v>60</v>
      </c>
      <c r="E65" s="28" t="s">
        <v>295</v>
      </c>
      <c r="F65" s="12">
        <v>1</v>
      </c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31"/>
      <c r="BD65" s="10"/>
      <c r="BG65" s="22"/>
    </row>
    <row r="66" spans="1:59" s="11" customFormat="1" ht="36.6" customHeight="1" x14ac:dyDescent="0.2">
      <c r="A66" s="10"/>
      <c r="B66" s="30" t="s">
        <v>46</v>
      </c>
      <c r="C66" s="82" t="s">
        <v>140</v>
      </c>
      <c r="D66" s="6" t="s">
        <v>351</v>
      </c>
      <c r="E66" s="28" t="s">
        <v>295</v>
      </c>
      <c r="F66" s="12" t="s">
        <v>54</v>
      </c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 t="s">
        <v>50</v>
      </c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 t="s">
        <v>50</v>
      </c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 t="s">
        <v>50</v>
      </c>
      <c r="AQ66" s="63"/>
      <c r="AR66" s="63"/>
      <c r="AS66" s="63"/>
      <c r="AT66" s="63"/>
      <c r="AU66" s="63"/>
      <c r="AV66" s="63"/>
      <c r="AW66" s="63"/>
      <c r="AX66" s="63"/>
      <c r="AY66" s="63" t="s">
        <v>50</v>
      </c>
      <c r="AZ66" s="63"/>
      <c r="BA66" s="63"/>
      <c r="BB66" s="63"/>
      <c r="BC66" s="31"/>
      <c r="BD66" s="10"/>
      <c r="BG66" s="22"/>
    </row>
    <row r="67" spans="1:59" s="11" customFormat="1" ht="44.45" customHeight="1" x14ac:dyDescent="0.2">
      <c r="A67" s="10"/>
      <c r="B67" s="30" t="s">
        <v>46</v>
      </c>
      <c r="C67" s="82" t="s">
        <v>142</v>
      </c>
      <c r="D67" s="6" t="s">
        <v>271</v>
      </c>
      <c r="E67" s="28" t="s">
        <v>295</v>
      </c>
      <c r="F67" s="12" t="s">
        <v>54</v>
      </c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 t="s">
        <v>50</v>
      </c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31"/>
      <c r="BD67" s="10"/>
      <c r="BG67" s="22"/>
    </row>
    <row r="68" spans="1:59" s="11" customFormat="1" x14ac:dyDescent="0.2">
      <c r="A68" s="10"/>
      <c r="B68" s="30"/>
      <c r="C68" s="82"/>
      <c r="D68" s="6"/>
      <c r="E68" s="28"/>
      <c r="F68" s="12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31"/>
      <c r="BD68" s="10"/>
      <c r="BG68" s="22"/>
    </row>
    <row r="69" spans="1:59" s="11" customFormat="1" ht="13.5" thickBot="1" x14ac:dyDescent="0.25">
      <c r="A69" s="10"/>
      <c r="B69" s="30"/>
      <c r="C69" s="83"/>
      <c r="D69" s="42"/>
      <c r="E69" s="52"/>
      <c r="F69" s="44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45"/>
      <c r="BD69" s="10"/>
      <c r="BG69" s="22"/>
    </row>
    <row r="70" spans="1:59" s="11" customFormat="1" ht="30" customHeight="1" thickBot="1" x14ac:dyDescent="0.25">
      <c r="A70" s="10"/>
      <c r="B70" s="94"/>
      <c r="C70" s="201" t="s">
        <v>152</v>
      </c>
      <c r="D70" s="202"/>
      <c r="E70" s="20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59"/>
      <c r="BD70" s="10"/>
      <c r="BG70" s="22"/>
    </row>
    <row r="71" spans="1:59" s="11" customFormat="1" ht="27" customHeight="1" x14ac:dyDescent="0.2">
      <c r="B71" s="30" t="s">
        <v>46</v>
      </c>
      <c r="C71" s="81" t="s">
        <v>153</v>
      </c>
      <c r="D71" s="37" t="s">
        <v>154</v>
      </c>
      <c r="E71" s="50" t="s">
        <v>146</v>
      </c>
      <c r="F71" s="39" t="s">
        <v>54</v>
      </c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 t="s">
        <v>50</v>
      </c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47"/>
      <c r="BG71" s="23"/>
    </row>
    <row r="72" spans="1:59" s="11" customFormat="1" ht="27" customHeight="1" x14ac:dyDescent="0.2">
      <c r="B72" s="30" t="s">
        <v>46</v>
      </c>
      <c r="C72" s="82" t="s">
        <v>155</v>
      </c>
      <c r="D72" s="37" t="s">
        <v>154</v>
      </c>
      <c r="E72" s="28" t="s">
        <v>69</v>
      </c>
      <c r="F72" s="12">
        <v>3</v>
      </c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 t="s">
        <v>50</v>
      </c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32"/>
      <c r="BG72" s="23"/>
    </row>
    <row r="73" spans="1:59" s="11" customFormat="1" ht="27" customHeight="1" x14ac:dyDescent="0.2">
      <c r="B73" s="30" t="s">
        <v>46</v>
      </c>
      <c r="C73" s="82" t="s">
        <v>156</v>
      </c>
      <c r="D73" s="6" t="s">
        <v>157</v>
      </c>
      <c r="E73" s="28" t="s">
        <v>146</v>
      </c>
      <c r="F73" s="12" t="s">
        <v>54</v>
      </c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 t="s">
        <v>75</v>
      </c>
      <c r="AT73" s="63"/>
      <c r="AU73" s="63"/>
      <c r="AV73" s="63" t="s">
        <v>50</v>
      </c>
      <c r="AW73" s="63"/>
      <c r="AX73" s="63"/>
      <c r="AY73" s="63"/>
      <c r="AZ73" s="63"/>
      <c r="BA73" s="63"/>
      <c r="BB73" s="63"/>
      <c r="BC73" s="32"/>
      <c r="BG73" s="23"/>
    </row>
    <row r="74" spans="1:59" s="10" customFormat="1" ht="27" customHeight="1" x14ac:dyDescent="0.2">
      <c r="B74" s="30" t="s">
        <v>46</v>
      </c>
      <c r="C74" s="82" t="s">
        <v>158</v>
      </c>
      <c r="D74" s="6" t="s">
        <v>157</v>
      </c>
      <c r="E74" s="28" t="s">
        <v>159</v>
      </c>
      <c r="F74" s="12" t="s">
        <v>54</v>
      </c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 t="s">
        <v>75</v>
      </c>
      <c r="AU74" s="63"/>
      <c r="AV74" s="63"/>
      <c r="AW74" s="63" t="s">
        <v>50</v>
      </c>
      <c r="AX74" s="63"/>
      <c r="AY74" s="63"/>
      <c r="AZ74" s="63"/>
      <c r="BA74" s="63"/>
      <c r="BB74" s="63"/>
      <c r="BC74" s="31"/>
      <c r="BG74" s="21"/>
    </row>
    <row r="75" spans="1:59" s="10" customFormat="1" ht="42.95" customHeight="1" x14ac:dyDescent="0.2">
      <c r="B75" s="30" t="s">
        <v>46</v>
      </c>
      <c r="C75" s="82" t="s">
        <v>163</v>
      </c>
      <c r="D75" s="6" t="s">
        <v>321</v>
      </c>
      <c r="E75" s="28" t="s">
        <v>148</v>
      </c>
      <c r="F75" s="12" t="s">
        <v>54</v>
      </c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 t="s">
        <v>50</v>
      </c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31"/>
      <c r="BG75" s="21"/>
    </row>
    <row r="76" spans="1:59" s="10" customFormat="1" ht="35.1" customHeight="1" x14ac:dyDescent="0.2">
      <c r="B76" s="30" t="s">
        <v>66</v>
      </c>
      <c r="C76" s="82" t="s">
        <v>342</v>
      </c>
      <c r="D76" s="2" t="s">
        <v>343</v>
      </c>
      <c r="E76" s="28" t="s">
        <v>333</v>
      </c>
      <c r="F76" s="29">
        <v>3</v>
      </c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 t="s">
        <v>75</v>
      </c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63"/>
      <c r="AU76" s="63"/>
      <c r="AV76" s="63"/>
      <c r="AW76" s="63"/>
      <c r="AX76" s="63"/>
      <c r="AY76" s="63"/>
      <c r="AZ76" s="63"/>
      <c r="BA76" s="63"/>
      <c r="BB76" s="63"/>
      <c r="BC76" s="31"/>
      <c r="BG76" s="21"/>
    </row>
    <row r="77" spans="1:59" s="10" customFormat="1" ht="13.5" thickBot="1" x14ac:dyDescent="0.25">
      <c r="B77" s="30"/>
      <c r="C77" s="88"/>
      <c r="D77" s="43"/>
      <c r="E77" s="43"/>
      <c r="F77" s="44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45"/>
      <c r="BG77" s="21"/>
    </row>
    <row r="78" spans="1:59" s="11" customFormat="1" ht="24.95" customHeight="1" thickBot="1" x14ac:dyDescent="0.25">
      <c r="A78" s="10"/>
      <c r="B78" s="94"/>
      <c r="C78" s="201" t="s">
        <v>173</v>
      </c>
      <c r="D78" s="202"/>
      <c r="E78" s="20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59"/>
      <c r="BD78" s="10"/>
      <c r="BG78" s="22"/>
    </row>
    <row r="79" spans="1:59" s="11" customFormat="1" ht="23.45" customHeight="1" x14ac:dyDescent="0.2">
      <c r="B79" s="30" t="s">
        <v>46</v>
      </c>
      <c r="C79" s="81" t="s">
        <v>174</v>
      </c>
      <c r="D79" s="37" t="s">
        <v>175</v>
      </c>
      <c r="E79" s="38" t="s">
        <v>176</v>
      </c>
      <c r="F79" s="107" t="s">
        <v>54</v>
      </c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 t="s">
        <v>50</v>
      </c>
      <c r="BC79" s="40"/>
      <c r="BG79" s="23"/>
    </row>
    <row r="80" spans="1:59" s="11" customFormat="1" ht="23.45" customHeight="1" x14ac:dyDescent="0.2">
      <c r="B80" s="30" t="s">
        <v>46</v>
      </c>
      <c r="C80" s="82" t="s">
        <v>177</v>
      </c>
      <c r="D80" s="6" t="s">
        <v>175</v>
      </c>
      <c r="E80" s="2" t="s">
        <v>176</v>
      </c>
      <c r="F80" s="29" t="s">
        <v>178</v>
      </c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31"/>
      <c r="BG80" s="23"/>
    </row>
    <row r="81" spans="1:59" s="11" customFormat="1" ht="23.45" customHeight="1" x14ac:dyDescent="0.2">
      <c r="B81" s="30" t="s">
        <v>46</v>
      </c>
      <c r="C81" s="82" t="s">
        <v>179</v>
      </c>
      <c r="D81" s="6" t="s">
        <v>175</v>
      </c>
      <c r="E81" s="2" t="s">
        <v>176</v>
      </c>
      <c r="F81" s="29" t="s">
        <v>178</v>
      </c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31"/>
      <c r="BG81" s="23"/>
    </row>
    <row r="82" spans="1:59" s="11" customFormat="1" ht="23.45" customHeight="1" x14ac:dyDescent="0.2">
      <c r="B82" s="30" t="s">
        <v>46</v>
      </c>
      <c r="C82" s="82" t="s">
        <v>180</v>
      </c>
      <c r="D82" s="6" t="s">
        <v>175</v>
      </c>
      <c r="E82" s="2" t="s">
        <v>176</v>
      </c>
      <c r="F82" s="29">
        <v>3</v>
      </c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 t="s">
        <v>50</v>
      </c>
      <c r="AI82" s="63"/>
      <c r="AJ82" s="63"/>
      <c r="AK82" s="63"/>
      <c r="AL82" s="63" t="s">
        <v>50</v>
      </c>
      <c r="AM82" s="63"/>
      <c r="AN82" s="63"/>
      <c r="AO82" s="63"/>
      <c r="AP82" s="63" t="s">
        <v>50</v>
      </c>
      <c r="AQ82" s="63"/>
      <c r="AR82" s="63"/>
      <c r="AS82" s="63"/>
      <c r="AT82" s="63" t="s">
        <v>50</v>
      </c>
      <c r="AU82" s="63"/>
      <c r="AV82" s="63"/>
      <c r="AW82" s="63"/>
      <c r="AX82" s="63" t="s">
        <v>50</v>
      </c>
      <c r="AY82" s="63"/>
      <c r="AZ82" s="63"/>
      <c r="BA82" s="63"/>
      <c r="BB82" s="63"/>
      <c r="BC82" s="31"/>
      <c r="BG82" s="23"/>
    </row>
    <row r="83" spans="1:59" s="11" customFormat="1" ht="33" customHeight="1" x14ac:dyDescent="0.2">
      <c r="B83" s="30" t="s">
        <v>46</v>
      </c>
      <c r="C83" s="82" t="s">
        <v>181</v>
      </c>
      <c r="D83" s="6" t="s">
        <v>175</v>
      </c>
      <c r="E83" s="2" t="s">
        <v>176</v>
      </c>
      <c r="F83" s="29">
        <v>3</v>
      </c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31"/>
      <c r="BG83" s="23"/>
    </row>
    <row r="84" spans="1:59" s="11" customFormat="1" x14ac:dyDescent="0.2">
      <c r="A84" s="10"/>
      <c r="B84" s="30"/>
      <c r="C84" s="82"/>
      <c r="D84" s="6"/>
      <c r="E84" s="4"/>
      <c r="F84" s="5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31"/>
      <c r="BD84" s="10"/>
      <c r="BG84" s="22"/>
    </row>
    <row r="85" spans="1:59" s="11" customFormat="1" ht="13.5" thickBot="1" x14ac:dyDescent="0.25">
      <c r="A85" s="10"/>
      <c r="B85" s="30"/>
      <c r="C85" s="82"/>
      <c r="D85" s="6"/>
      <c r="E85" s="4"/>
      <c r="F85" s="5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45"/>
      <c r="BD85" s="10"/>
      <c r="BG85" s="22"/>
    </row>
    <row r="86" spans="1:59" s="11" customFormat="1" ht="24.95" customHeight="1" thickBot="1" x14ac:dyDescent="0.25">
      <c r="A86" s="10"/>
      <c r="B86" s="94"/>
      <c r="C86" s="201" t="s">
        <v>189</v>
      </c>
      <c r="D86" s="202"/>
      <c r="E86" s="20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59"/>
      <c r="BD86" s="10"/>
      <c r="BG86" s="22"/>
    </row>
    <row r="87" spans="1:59" s="11" customFormat="1" ht="35.1" customHeight="1" x14ac:dyDescent="0.2">
      <c r="B87" s="132" t="s">
        <v>66</v>
      </c>
      <c r="C87" s="102" t="s">
        <v>190</v>
      </c>
      <c r="D87" s="134" t="s">
        <v>191</v>
      </c>
      <c r="E87" s="180" t="s">
        <v>69</v>
      </c>
      <c r="F87" s="104">
        <v>3</v>
      </c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 t="s">
        <v>50</v>
      </c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55"/>
      <c r="BG87" s="23"/>
    </row>
    <row r="88" spans="1:59" s="11" customFormat="1" ht="35.1" customHeight="1" x14ac:dyDescent="0.2">
      <c r="B88" s="30" t="s">
        <v>66</v>
      </c>
      <c r="C88" s="82" t="s">
        <v>192</v>
      </c>
      <c r="D88" s="6" t="s">
        <v>193</v>
      </c>
      <c r="E88" s="2" t="s">
        <v>69</v>
      </c>
      <c r="F88" s="29">
        <v>3</v>
      </c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 t="s">
        <v>50</v>
      </c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31"/>
      <c r="BG88" s="23"/>
    </row>
    <row r="89" spans="1:59" s="11" customFormat="1" ht="30.95" customHeight="1" x14ac:dyDescent="0.2">
      <c r="B89" s="30" t="s">
        <v>46</v>
      </c>
      <c r="C89" s="82" t="s">
        <v>272</v>
      </c>
      <c r="D89" s="6" t="s">
        <v>191</v>
      </c>
      <c r="E89" s="2" t="s">
        <v>69</v>
      </c>
      <c r="F89" s="29" t="s">
        <v>54</v>
      </c>
      <c r="G89" s="63"/>
      <c r="H89" s="63"/>
      <c r="I89" s="63"/>
      <c r="J89" s="63"/>
      <c r="K89" s="63"/>
      <c r="L89" s="63"/>
      <c r="M89" s="63"/>
      <c r="N89" s="63" t="s">
        <v>50</v>
      </c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 t="s">
        <v>50</v>
      </c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 t="s">
        <v>50</v>
      </c>
      <c r="AU89" s="63"/>
      <c r="AV89" s="63"/>
      <c r="AW89" s="63"/>
      <c r="AX89" s="63"/>
      <c r="AY89" s="63"/>
      <c r="AZ89" s="63"/>
      <c r="BA89" s="63"/>
      <c r="BB89" s="63"/>
      <c r="BC89" s="31"/>
      <c r="BG89" s="23"/>
    </row>
    <row r="90" spans="1:59" s="11" customFormat="1" ht="30.95" customHeight="1" x14ac:dyDescent="0.2">
      <c r="B90" s="30" t="s">
        <v>46</v>
      </c>
      <c r="C90" s="6" t="s">
        <v>195</v>
      </c>
      <c r="D90" s="6" t="s">
        <v>191</v>
      </c>
      <c r="E90" s="2" t="s">
        <v>69</v>
      </c>
      <c r="F90" s="129" t="s">
        <v>133</v>
      </c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31"/>
      <c r="BG90" s="23"/>
    </row>
    <row r="91" spans="1:59" s="11" customFormat="1" ht="13.5" thickBot="1" x14ac:dyDescent="0.25">
      <c r="A91" s="10"/>
      <c r="B91" s="30"/>
      <c r="C91" s="83"/>
      <c r="D91" s="42"/>
      <c r="E91" s="55"/>
      <c r="F91" s="57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45"/>
      <c r="BD91" s="10"/>
      <c r="BG91" s="22"/>
    </row>
    <row r="92" spans="1:59" s="11" customFormat="1" ht="33.950000000000003" customHeight="1" thickBot="1" x14ac:dyDescent="0.25">
      <c r="A92" s="10"/>
      <c r="B92" s="94"/>
      <c r="C92" s="201" t="s">
        <v>196</v>
      </c>
      <c r="D92" s="202"/>
      <c r="E92" s="20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59"/>
      <c r="BD92" s="10"/>
      <c r="BG92" s="22"/>
    </row>
    <row r="93" spans="1:59" s="11" customFormat="1" ht="33" customHeight="1" x14ac:dyDescent="0.2">
      <c r="A93" s="10"/>
      <c r="B93" s="30" t="s">
        <v>46</v>
      </c>
      <c r="C93" s="98" t="s">
        <v>197</v>
      </c>
      <c r="D93" s="99" t="s">
        <v>198</v>
      </c>
      <c r="E93" s="99" t="s">
        <v>199</v>
      </c>
      <c r="F93" s="39" t="s">
        <v>54</v>
      </c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8"/>
      <c r="AG93" s="179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47"/>
      <c r="BD93" s="10"/>
      <c r="BG93" s="22"/>
    </row>
    <row r="94" spans="1:59" s="11" customFormat="1" ht="24.95" customHeight="1" x14ac:dyDescent="0.2">
      <c r="A94" s="10"/>
      <c r="B94" s="30" t="s">
        <v>66</v>
      </c>
      <c r="C94" s="85" t="s">
        <v>284</v>
      </c>
      <c r="D94" s="100" t="s">
        <v>201</v>
      </c>
      <c r="E94" s="100" t="s">
        <v>199</v>
      </c>
      <c r="F94" s="12" t="s">
        <v>54</v>
      </c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8"/>
      <c r="AG94" s="179"/>
      <c r="AH94" s="175"/>
      <c r="AI94" s="175"/>
      <c r="AJ94" s="175"/>
      <c r="AK94" s="175" t="s">
        <v>50</v>
      </c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32"/>
      <c r="BD94" s="10"/>
      <c r="BG94" s="22"/>
    </row>
    <row r="95" spans="1:59" s="11" customFormat="1" ht="32.25" customHeight="1" x14ac:dyDescent="0.2">
      <c r="A95" s="10"/>
      <c r="B95" s="30" t="s">
        <v>66</v>
      </c>
      <c r="C95" s="85" t="s">
        <v>285</v>
      </c>
      <c r="D95" s="100" t="s">
        <v>201</v>
      </c>
      <c r="E95" s="100" t="s">
        <v>286</v>
      </c>
      <c r="F95" s="12" t="s">
        <v>54</v>
      </c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8"/>
      <c r="AG95" s="179"/>
      <c r="AH95" s="175"/>
      <c r="AI95" s="175"/>
      <c r="AJ95" s="175"/>
      <c r="AK95" s="175" t="s">
        <v>50</v>
      </c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32"/>
      <c r="BD95" s="10"/>
      <c r="BG95" s="22"/>
    </row>
    <row r="96" spans="1:59" s="11" customFormat="1" ht="33" customHeight="1" x14ac:dyDescent="0.2">
      <c r="A96" s="10"/>
      <c r="B96" s="30" t="s">
        <v>66</v>
      </c>
      <c r="C96" s="85" t="s">
        <v>287</v>
      </c>
      <c r="D96" s="100" t="s">
        <v>201</v>
      </c>
      <c r="E96" s="100" t="s">
        <v>205</v>
      </c>
      <c r="F96" s="12">
        <v>3</v>
      </c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8"/>
      <c r="AG96" s="179"/>
      <c r="AH96" s="175"/>
      <c r="AI96" s="175"/>
      <c r="AJ96" s="175"/>
      <c r="AK96" s="175" t="s">
        <v>50</v>
      </c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32"/>
      <c r="BD96" s="10"/>
      <c r="BG96" s="22"/>
    </row>
    <row r="97" spans="1:59" s="11" customFormat="1" ht="30.6" customHeight="1" x14ac:dyDescent="0.2">
      <c r="A97" s="10"/>
      <c r="B97" s="30" t="s">
        <v>46</v>
      </c>
      <c r="C97" s="85" t="s">
        <v>206</v>
      </c>
      <c r="D97" s="100" t="s">
        <v>201</v>
      </c>
      <c r="E97" s="100" t="s">
        <v>199</v>
      </c>
      <c r="F97" s="12">
        <v>3</v>
      </c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8"/>
      <c r="AG97" s="179"/>
      <c r="AH97" s="175"/>
      <c r="AI97" s="175"/>
      <c r="AJ97" s="175"/>
      <c r="AK97" s="175" t="s">
        <v>50</v>
      </c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32"/>
      <c r="BD97" s="10"/>
      <c r="BG97" s="22"/>
    </row>
    <row r="98" spans="1:59" s="11" customFormat="1" ht="24.95" customHeight="1" x14ac:dyDescent="0.2">
      <c r="A98" s="10"/>
      <c r="B98" s="30" t="s">
        <v>46</v>
      </c>
      <c r="C98" s="85" t="s">
        <v>288</v>
      </c>
      <c r="D98" s="100" t="s">
        <v>201</v>
      </c>
      <c r="E98" s="100" t="s">
        <v>199</v>
      </c>
      <c r="F98" s="12">
        <v>3</v>
      </c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8"/>
      <c r="AG98" s="179"/>
      <c r="AH98" s="175"/>
      <c r="AI98" s="175"/>
      <c r="AJ98" s="175"/>
      <c r="AK98" s="175" t="s">
        <v>50</v>
      </c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32"/>
      <c r="BD98" s="10"/>
      <c r="BG98" s="22"/>
    </row>
    <row r="99" spans="1:59" s="10" customFormat="1" ht="24.95" customHeight="1" thickBot="1" x14ac:dyDescent="0.25">
      <c r="B99" s="30"/>
      <c r="C99" s="83"/>
      <c r="D99" s="42"/>
      <c r="E99" s="58"/>
      <c r="F99" s="56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45"/>
      <c r="BG99" s="21"/>
    </row>
    <row r="100" spans="1:59" s="11" customFormat="1" ht="24.95" customHeight="1" thickBot="1" x14ac:dyDescent="0.25">
      <c r="A100" s="10"/>
      <c r="B100" s="94"/>
      <c r="C100" s="201" t="s">
        <v>208</v>
      </c>
      <c r="D100" s="202"/>
      <c r="E100" s="20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59"/>
      <c r="BD100" s="10"/>
      <c r="BG100" s="22"/>
    </row>
    <row r="101" spans="1:59" s="11" customFormat="1" ht="24.95" customHeight="1" x14ac:dyDescent="0.2">
      <c r="A101" s="10"/>
      <c r="B101" s="30" t="s">
        <v>46</v>
      </c>
      <c r="C101" s="81" t="s">
        <v>209</v>
      </c>
      <c r="D101" s="37" t="s">
        <v>210</v>
      </c>
      <c r="E101" s="168" t="s">
        <v>69</v>
      </c>
      <c r="F101" s="39">
        <v>3</v>
      </c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 t="s">
        <v>50</v>
      </c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47"/>
      <c r="BD101" s="10"/>
      <c r="BG101" s="22"/>
    </row>
    <row r="102" spans="1:59" s="11" customFormat="1" ht="24.95" customHeight="1" x14ac:dyDescent="0.2">
      <c r="A102" s="10"/>
      <c r="B102" s="30" t="s">
        <v>46</v>
      </c>
      <c r="C102" s="82" t="s">
        <v>211</v>
      </c>
      <c r="D102" s="6" t="s">
        <v>210</v>
      </c>
      <c r="E102" s="100" t="s">
        <v>69</v>
      </c>
      <c r="F102" s="12">
        <v>3</v>
      </c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 t="s">
        <v>50</v>
      </c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32"/>
      <c r="BD102" s="10"/>
      <c r="BG102" s="22"/>
    </row>
    <row r="103" spans="1:59" s="11" customFormat="1" ht="24.95" customHeight="1" x14ac:dyDescent="0.2">
      <c r="A103" s="10"/>
      <c r="B103" s="30" t="s">
        <v>66</v>
      </c>
      <c r="C103" s="82" t="s">
        <v>212</v>
      </c>
      <c r="D103" s="6" t="s">
        <v>210</v>
      </c>
      <c r="E103" s="100" t="s">
        <v>69</v>
      </c>
      <c r="F103" s="12">
        <v>3</v>
      </c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 t="s">
        <v>50</v>
      </c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32"/>
      <c r="BD103" s="10"/>
      <c r="BG103" s="22"/>
    </row>
    <row r="104" spans="1:59" s="11" customFormat="1" ht="33.950000000000003" customHeight="1" x14ac:dyDescent="0.2">
      <c r="A104" s="10"/>
      <c r="B104" s="30" t="s">
        <v>66</v>
      </c>
      <c r="C104" s="82" t="s">
        <v>213</v>
      </c>
      <c r="D104" s="6" t="s">
        <v>210</v>
      </c>
      <c r="E104" s="100" t="s">
        <v>69</v>
      </c>
      <c r="F104" s="12">
        <v>3</v>
      </c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 t="s">
        <v>50</v>
      </c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32"/>
      <c r="BD104" s="10"/>
      <c r="BG104" s="22"/>
    </row>
    <row r="105" spans="1:59" s="11" customFormat="1" ht="33.950000000000003" customHeight="1" x14ac:dyDescent="0.2">
      <c r="A105" s="10"/>
      <c r="B105" s="30" t="s">
        <v>46</v>
      </c>
      <c r="C105" s="82" t="s">
        <v>214</v>
      </c>
      <c r="D105" s="6" t="s">
        <v>318</v>
      </c>
      <c r="E105" s="100" t="s">
        <v>69</v>
      </c>
      <c r="F105" s="12" t="s">
        <v>113</v>
      </c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32"/>
      <c r="BD105" s="10"/>
      <c r="BG105" s="22"/>
    </row>
    <row r="106" spans="1:59" s="10" customFormat="1" ht="13.5" thickBot="1" x14ac:dyDescent="0.25">
      <c r="B106" s="30"/>
      <c r="C106" s="83"/>
      <c r="D106" s="42"/>
      <c r="E106" s="58"/>
      <c r="F106" s="56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45"/>
      <c r="BG106" s="21"/>
    </row>
    <row r="107" spans="1:59" s="11" customFormat="1" ht="24.95" customHeight="1" thickBot="1" x14ac:dyDescent="0.25">
      <c r="A107" s="10"/>
      <c r="B107" s="94"/>
      <c r="C107" s="201" t="s">
        <v>273</v>
      </c>
      <c r="D107" s="202"/>
      <c r="E107" s="203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59"/>
      <c r="BD107" s="10"/>
      <c r="BG107" s="22"/>
    </row>
    <row r="108" spans="1:59" s="10" customFormat="1" ht="27.6" customHeight="1" x14ac:dyDescent="0.2">
      <c r="B108" s="132" t="s">
        <v>66</v>
      </c>
      <c r="C108" s="102" t="s">
        <v>219</v>
      </c>
      <c r="D108" s="154" t="s">
        <v>60</v>
      </c>
      <c r="E108" s="154" t="s">
        <v>69</v>
      </c>
      <c r="F108" s="104">
        <v>3</v>
      </c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55"/>
      <c r="BG108" s="21"/>
    </row>
    <row r="109" spans="1:59" s="10" customFormat="1" ht="27.6" customHeight="1" x14ac:dyDescent="0.2">
      <c r="B109" s="30" t="s">
        <v>66</v>
      </c>
      <c r="C109" s="82" t="s">
        <v>220</v>
      </c>
      <c r="D109" s="28" t="s">
        <v>221</v>
      </c>
      <c r="E109" s="28" t="s">
        <v>69</v>
      </c>
      <c r="F109" s="29">
        <v>3</v>
      </c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31"/>
      <c r="BG109" s="21"/>
    </row>
    <row r="110" spans="1:59" s="10" customFormat="1" ht="35.450000000000003" customHeight="1" x14ac:dyDescent="0.2">
      <c r="B110" s="30" t="s">
        <v>66</v>
      </c>
      <c r="C110" s="82" t="s">
        <v>222</v>
      </c>
      <c r="D110" s="28" t="s">
        <v>223</v>
      </c>
      <c r="E110" s="28" t="s">
        <v>69</v>
      </c>
      <c r="F110" s="29">
        <v>3</v>
      </c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31"/>
      <c r="BG110" s="21"/>
    </row>
    <row r="111" spans="1:59" s="10" customFormat="1" ht="27.6" customHeight="1" x14ac:dyDescent="0.2">
      <c r="B111" s="30" t="s">
        <v>66</v>
      </c>
      <c r="C111" s="83" t="s">
        <v>226</v>
      </c>
      <c r="D111" s="28" t="s">
        <v>223</v>
      </c>
      <c r="E111" s="28" t="s">
        <v>69</v>
      </c>
      <c r="F111" s="29" t="s">
        <v>54</v>
      </c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31"/>
      <c r="BG111" s="21"/>
    </row>
    <row r="112" spans="1:59" s="10" customFormat="1" x14ac:dyDescent="0.2">
      <c r="B112" s="30"/>
      <c r="C112" s="83"/>
      <c r="D112" s="52"/>
      <c r="E112" s="52"/>
      <c r="F112" s="56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G112" s="21"/>
    </row>
    <row r="113" spans="2:59" ht="13.5" thickBot="1" x14ac:dyDescent="0.25">
      <c r="B113" s="30"/>
      <c r="C113" s="89"/>
      <c r="D113" s="67"/>
      <c r="E113" s="67"/>
      <c r="F113" s="56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130"/>
    </row>
    <row r="114" spans="2:59" ht="30" customHeight="1" thickBot="1" x14ac:dyDescent="0.25">
      <c r="B114" s="185"/>
      <c r="C114" s="273" t="s">
        <v>274</v>
      </c>
      <c r="D114" s="274"/>
      <c r="E114" s="275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40"/>
    </row>
    <row r="115" spans="2:59" ht="34.5" customHeight="1" x14ac:dyDescent="0.2">
      <c r="B115" s="132" t="s">
        <v>66</v>
      </c>
      <c r="C115" s="134" t="s">
        <v>229</v>
      </c>
      <c r="D115" s="103" t="s">
        <v>322</v>
      </c>
      <c r="E115" s="103" t="s">
        <v>323</v>
      </c>
      <c r="F115" s="104">
        <v>1</v>
      </c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 t="s">
        <v>50</v>
      </c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3"/>
    </row>
    <row r="116" spans="2:59" ht="30" customHeight="1" x14ac:dyDescent="0.2">
      <c r="B116" s="30" t="s">
        <v>66</v>
      </c>
      <c r="C116" s="6" t="s">
        <v>228</v>
      </c>
      <c r="D116" s="27" t="s">
        <v>60</v>
      </c>
      <c r="E116" s="27" t="s">
        <v>69</v>
      </c>
      <c r="F116" s="29">
        <v>3</v>
      </c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 t="s">
        <v>50</v>
      </c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4"/>
    </row>
    <row r="117" spans="2:59" ht="34.5" customHeight="1" x14ac:dyDescent="0.2">
      <c r="B117" s="30" t="s">
        <v>66</v>
      </c>
      <c r="C117" s="6" t="s">
        <v>324</v>
      </c>
      <c r="D117" s="27" t="s">
        <v>60</v>
      </c>
      <c r="E117" s="27" t="s">
        <v>323</v>
      </c>
      <c r="F117" s="29">
        <v>1</v>
      </c>
      <c r="G117" s="71"/>
      <c r="H117" s="71"/>
      <c r="I117" s="71"/>
      <c r="J117" s="71"/>
      <c r="K117" s="71" t="s">
        <v>50</v>
      </c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4"/>
    </row>
    <row r="118" spans="2:59" ht="32.450000000000003" customHeight="1" x14ac:dyDescent="0.2">
      <c r="B118" s="30" t="s">
        <v>66</v>
      </c>
      <c r="C118" s="6" t="s">
        <v>325</v>
      </c>
      <c r="D118" s="27" t="s">
        <v>60</v>
      </c>
      <c r="E118" s="27" t="s">
        <v>323</v>
      </c>
      <c r="F118" s="29">
        <v>1</v>
      </c>
      <c r="G118" s="71"/>
      <c r="H118" s="71"/>
      <c r="I118" s="71"/>
      <c r="J118" s="71"/>
      <c r="K118" s="71"/>
      <c r="L118" s="71"/>
      <c r="M118" s="71"/>
      <c r="N118" s="71"/>
      <c r="O118" s="71" t="s">
        <v>50</v>
      </c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4"/>
    </row>
    <row r="119" spans="2:59" s="9" customFormat="1" ht="32.450000000000003" customHeight="1" x14ac:dyDescent="0.2">
      <c r="B119" s="30" t="s">
        <v>66</v>
      </c>
      <c r="C119" s="6" t="s">
        <v>236</v>
      </c>
      <c r="D119" s="27" t="s">
        <v>318</v>
      </c>
      <c r="E119" s="6" t="s">
        <v>69</v>
      </c>
      <c r="F119" s="29">
        <v>3</v>
      </c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 t="s">
        <v>50</v>
      </c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4"/>
      <c r="BG119" s="131"/>
    </row>
    <row r="120" spans="2:59" ht="40.5" customHeight="1" x14ac:dyDescent="0.2">
      <c r="B120" s="30" t="s">
        <v>66</v>
      </c>
      <c r="C120" s="6" t="s">
        <v>344</v>
      </c>
      <c r="D120" s="6" t="s">
        <v>327</v>
      </c>
      <c r="E120" s="6" t="s">
        <v>336</v>
      </c>
      <c r="F120" s="29">
        <v>1</v>
      </c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 t="s">
        <v>50</v>
      </c>
      <c r="AD120" s="71"/>
      <c r="AE120" s="71"/>
      <c r="AF120" s="71"/>
      <c r="AG120" s="71"/>
      <c r="AH120" s="71"/>
      <c r="AI120" s="71"/>
      <c r="AJ120" s="71"/>
      <c r="AK120" s="71"/>
      <c r="AL120" s="71" t="s">
        <v>55</v>
      </c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4"/>
    </row>
    <row r="121" spans="2:59" ht="21" customHeight="1" x14ac:dyDescent="0.2">
      <c r="B121" s="184"/>
      <c r="C121" s="70"/>
      <c r="D121" s="70"/>
      <c r="E121" s="70"/>
      <c r="F121" s="5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1"/>
      <c r="AU121" s="71"/>
      <c r="AV121" s="71"/>
      <c r="AW121" s="71"/>
      <c r="AX121" s="71"/>
      <c r="AY121" s="71"/>
      <c r="AZ121" s="71"/>
      <c r="BA121" s="71"/>
      <c r="BB121" s="71"/>
      <c r="BC121" s="74"/>
    </row>
    <row r="122" spans="2:59" ht="13.5" thickBot="1" x14ac:dyDescent="0.25">
      <c r="B122" s="135"/>
      <c r="C122" s="151"/>
      <c r="D122" s="151"/>
      <c r="E122" s="151"/>
      <c r="F122" s="124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8"/>
    </row>
    <row r="123" spans="2:59" ht="30" customHeight="1" thickBot="1" x14ac:dyDescent="0.25">
      <c r="B123" s="137"/>
      <c r="C123" s="269" t="s">
        <v>291</v>
      </c>
      <c r="D123" s="270"/>
      <c r="E123" s="270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41"/>
    </row>
    <row r="124" spans="2:59" ht="20.100000000000001" customHeight="1" x14ac:dyDescent="0.2">
      <c r="B124" s="132"/>
      <c r="C124" s="172"/>
      <c r="D124" s="173"/>
      <c r="E124" s="173"/>
      <c r="F124" s="174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3"/>
    </row>
    <row r="125" spans="2:59" ht="20.100000000000001" customHeight="1" x14ac:dyDescent="0.2">
      <c r="B125" s="30"/>
      <c r="C125" s="90"/>
      <c r="D125" s="70"/>
      <c r="E125" s="70"/>
      <c r="F125" s="5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4"/>
    </row>
    <row r="126" spans="2:59" ht="20.100000000000001" customHeight="1" x14ac:dyDescent="0.2">
      <c r="B126" s="30"/>
      <c r="C126" s="90"/>
      <c r="D126" s="70"/>
      <c r="E126" s="70"/>
      <c r="F126" s="5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4"/>
    </row>
    <row r="127" spans="2:59" ht="20.100000000000001" customHeight="1" x14ac:dyDescent="0.2">
      <c r="B127" s="30"/>
      <c r="C127" s="90"/>
      <c r="D127" s="70"/>
      <c r="E127" s="70"/>
      <c r="F127" s="5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4"/>
    </row>
    <row r="128" spans="2:59" ht="20.100000000000001" customHeight="1" x14ac:dyDescent="0.2">
      <c r="B128" s="30"/>
      <c r="C128" s="90"/>
      <c r="D128" s="70"/>
      <c r="E128" s="70"/>
      <c r="F128" s="5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4"/>
    </row>
    <row r="129" spans="2:55" ht="20.100000000000001" customHeight="1" x14ac:dyDescent="0.2">
      <c r="B129" s="30"/>
      <c r="C129" s="90"/>
      <c r="D129" s="70"/>
      <c r="E129" s="70"/>
      <c r="F129" s="5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4"/>
    </row>
    <row r="130" spans="2:55" ht="20.100000000000001" customHeight="1" x14ac:dyDescent="0.2">
      <c r="B130" s="30"/>
      <c r="C130" s="90"/>
      <c r="D130" s="70"/>
      <c r="E130" s="70"/>
      <c r="F130" s="5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4"/>
    </row>
    <row r="131" spans="2:55" ht="20.100000000000001" customHeight="1" thickBot="1" x14ac:dyDescent="0.25">
      <c r="B131" s="135"/>
      <c r="C131" s="91"/>
      <c r="D131" s="75"/>
      <c r="E131" s="75"/>
      <c r="F131" s="76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8"/>
    </row>
    <row r="133" spans="2:55" x14ac:dyDescent="0.2">
      <c r="B133" s="16" t="s">
        <v>245</v>
      </c>
      <c r="C133" s="16"/>
      <c r="D133" s="17"/>
      <c r="F133" s="66" t="s">
        <v>55</v>
      </c>
    </row>
    <row r="134" spans="2:55" x14ac:dyDescent="0.2">
      <c r="B134" s="14" t="s">
        <v>246</v>
      </c>
      <c r="C134" s="14"/>
      <c r="F134" s="33" t="s">
        <v>50</v>
      </c>
      <c r="L134" s="17"/>
      <c r="M134" s="17"/>
      <c r="N134" s="17"/>
      <c r="O134" s="17"/>
    </row>
    <row r="135" spans="2:55" x14ac:dyDescent="0.2">
      <c r="B135" s="14" t="s">
        <v>247</v>
      </c>
      <c r="C135" s="14"/>
      <c r="F135" s="34" t="s">
        <v>75</v>
      </c>
    </row>
    <row r="136" spans="2:55" x14ac:dyDescent="0.2">
      <c r="B136" s="14"/>
      <c r="C136" s="14"/>
      <c r="F136" s="1"/>
    </row>
    <row r="137" spans="2:55" x14ac:dyDescent="0.2">
      <c r="B137" s="14"/>
      <c r="C137" s="14"/>
      <c r="F137" s="1"/>
    </row>
    <row r="138" spans="2:55" x14ac:dyDescent="0.2">
      <c r="B138" s="14"/>
      <c r="C138" s="14"/>
      <c r="F138" s="1"/>
    </row>
    <row r="139" spans="2:55" x14ac:dyDescent="0.2">
      <c r="F139" s="9"/>
    </row>
    <row r="140" spans="2:55" ht="13.5" thickBot="1" x14ac:dyDescent="0.25">
      <c r="B140" s="208"/>
      <c r="C140" s="208"/>
      <c r="D140" s="208"/>
      <c r="E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</row>
    <row r="141" spans="2:55" x14ac:dyDescent="0.2">
      <c r="B141" s="194" t="s">
        <v>248</v>
      </c>
      <c r="C141" s="194"/>
      <c r="D141" s="194"/>
      <c r="E141" s="194"/>
      <c r="F141" s="9"/>
      <c r="Q141" s="194" t="s">
        <v>249</v>
      </c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4"/>
      <c r="AI141" s="194"/>
      <c r="AJ141" s="194"/>
      <c r="AK141" s="194"/>
      <c r="AL141" s="194"/>
      <c r="AM141" s="194"/>
      <c r="AN141" s="194"/>
      <c r="AO141" s="194"/>
      <c r="AP141" s="194"/>
      <c r="AQ141" s="194"/>
      <c r="AR141" s="194"/>
      <c r="AS141" s="194"/>
      <c r="AT141" s="194"/>
      <c r="AU141" s="194"/>
    </row>
    <row r="142" spans="2:55" x14ac:dyDescent="0.2">
      <c r="B142" s="194" t="s">
        <v>250</v>
      </c>
      <c r="C142" s="194"/>
      <c r="D142" s="194"/>
      <c r="E142" s="194"/>
      <c r="Q142" s="194" t="s">
        <v>352</v>
      </c>
      <c r="R142" s="194"/>
      <c r="S142" s="194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4"/>
      <c r="AT142" s="194"/>
      <c r="AU142" s="194"/>
    </row>
    <row r="149" spans="6:6" x14ac:dyDescent="0.2">
      <c r="F149" s="9"/>
    </row>
    <row r="150" spans="6:6" x14ac:dyDescent="0.2">
      <c r="F150" s="9"/>
    </row>
    <row r="151" spans="6:6" x14ac:dyDescent="0.2">
      <c r="F151" s="9"/>
    </row>
    <row r="152" spans="6:6" x14ac:dyDescent="0.2">
      <c r="F152" s="9"/>
    </row>
    <row r="153" spans="6:6" x14ac:dyDescent="0.2">
      <c r="F153" s="9"/>
    </row>
    <row r="154" spans="6:6" x14ac:dyDescent="0.2">
      <c r="F154" s="9"/>
    </row>
    <row r="155" spans="6:6" x14ac:dyDescent="0.2">
      <c r="F155" s="9"/>
    </row>
    <row r="156" spans="6:6" x14ac:dyDescent="0.2">
      <c r="F156" s="9"/>
    </row>
    <row r="157" spans="6:6" x14ac:dyDescent="0.2">
      <c r="F157" s="9"/>
    </row>
    <row r="169" spans="2:2" x14ac:dyDescent="0.2">
      <c r="B169" s="9" t="s">
        <v>252</v>
      </c>
    </row>
    <row r="170" spans="2:2" x14ac:dyDescent="0.2">
      <c r="B170" s="9" t="s">
        <v>66</v>
      </c>
    </row>
    <row r="171" spans="2:2" x14ac:dyDescent="0.2">
      <c r="B171" s="9" t="s">
        <v>46</v>
      </c>
    </row>
  </sheetData>
  <dataConsolidate/>
  <mergeCells count="67">
    <mergeCell ref="BA4:BC5"/>
    <mergeCell ref="P9:AS9"/>
    <mergeCell ref="AT9:BC9"/>
    <mergeCell ref="B2:B3"/>
    <mergeCell ref="C2:AZ2"/>
    <mergeCell ref="BA2:BC3"/>
    <mergeCell ref="C3:AZ3"/>
    <mergeCell ref="B4:B5"/>
    <mergeCell ref="C4:L5"/>
    <mergeCell ref="M4:AE5"/>
    <mergeCell ref="AF4:AZ5"/>
    <mergeCell ref="B7:E7"/>
    <mergeCell ref="F7:V7"/>
    <mergeCell ref="Y7:AA7"/>
    <mergeCell ref="AB7:AU7"/>
    <mergeCell ref="C9:D9"/>
    <mergeCell ref="E9:O9"/>
    <mergeCell ref="B15:B16"/>
    <mergeCell ref="C15:C16"/>
    <mergeCell ref="D15:D16"/>
    <mergeCell ref="E15:E16"/>
    <mergeCell ref="F15:F16"/>
    <mergeCell ref="AU15:AX15"/>
    <mergeCell ref="AY15:BB15"/>
    <mergeCell ref="P12:AS12"/>
    <mergeCell ref="B13:BC13"/>
    <mergeCell ref="AT10:BC12"/>
    <mergeCell ref="C11:D11"/>
    <mergeCell ref="B14:BC14"/>
    <mergeCell ref="E11:O11"/>
    <mergeCell ref="P11:AS11"/>
    <mergeCell ref="C12:D12"/>
    <mergeCell ref="E12:O12"/>
    <mergeCell ref="B10:B12"/>
    <mergeCell ref="C10:D10"/>
    <mergeCell ref="E10:O10"/>
    <mergeCell ref="P10:AS10"/>
    <mergeCell ref="C41:E41"/>
    <mergeCell ref="C47:E47"/>
    <mergeCell ref="C70:E70"/>
    <mergeCell ref="C78:E78"/>
    <mergeCell ref="BC15:BC16"/>
    <mergeCell ref="C28:E28"/>
    <mergeCell ref="O15:R15"/>
    <mergeCell ref="S15:V15"/>
    <mergeCell ref="W15:Z15"/>
    <mergeCell ref="AA15:AD15"/>
    <mergeCell ref="G15:J15"/>
    <mergeCell ref="K15:N15"/>
    <mergeCell ref="AE15:AH15"/>
    <mergeCell ref="AI15:AL15"/>
    <mergeCell ref="AM15:AP15"/>
    <mergeCell ref="AQ15:AT15"/>
    <mergeCell ref="B141:E141"/>
    <mergeCell ref="Q141:AU141"/>
    <mergeCell ref="B142:E142"/>
    <mergeCell ref="Q142:AU142"/>
    <mergeCell ref="B140:E140"/>
    <mergeCell ref="Q140:AU140"/>
    <mergeCell ref="C123:E123"/>
    <mergeCell ref="C62:E62"/>
    <mergeCell ref="C52:E52"/>
    <mergeCell ref="C86:E86"/>
    <mergeCell ref="C92:E92"/>
    <mergeCell ref="C100:E100"/>
    <mergeCell ref="C107:E107"/>
    <mergeCell ref="C114:E114"/>
  </mergeCells>
  <conditionalFormatting sqref="F28">
    <cfRule type="containsText" dxfId="518" priority="118" stopIfTrue="1" operator="containsText" text="R">
      <formula>NOT(ISERROR(SEARCH("R",F28)))</formula>
    </cfRule>
    <cfRule type="containsText" dxfId="517" priority="119" stopIfTrue="1" operator="containsText" text="E">
      <formula>NOT(ISERROR(SEARCH("E",F28)))</formula>
    </cfRule>
    <cfRule type="containsText" dxfId="516" priority="120" stopIfTrue="1" operator="containsText" text="P">
      <formula>NOT(ISERROR(SEARCH("P",F28)))</formula>
    </cfRule>
  </conditionalFormatting>
  <conditionalFormatting sqref="G41:BB41">
    <cfRule type="containsText" dxfId="515" priority="115" stopIfTrue="1" operator="containsText" text="R">
      <formula>NOT(ISERROR(SEARCH("R",G41)))</formula>
    </cfRule>
    <cfRule type="containsText" dxfId="514" priority="116" stopIfTrue="1" operator="containsText" text="E">
      <formula>NOT(ISERROR(SEARCH("E",G41)))</formula>
    </cfRule>
    <cfRule type="containsText" dxfId="513" priority="117" stopIfTrue="1" operator="containsText" text="P">
      <formula>NOT(ISERROR(SEARCH("P",G41)))</formula>
    </cfRule>
  </conditionalFormatting>
  <conditionalFormatting sqref="F41 AT121:BB121 AA76:AS76 G114:BB115 G117:BB120">
    <cfRule type="containsText" dxfId="512" priority="112" stopIfTrue="1" operator="containsText" text="R">
      <formula>NOT(ISERROR(SEARCH("R",F41)))</formula>
    </cfRule>
    <cfRule type="containsText" dxfId="511" priority="113" stopIfTrue="1" operator="containsText" text="E">
      <formula>NOT(ISERROR(SEARCH("E",F41)))</formula>
    </cfRule>
    <cfRule type="containsText" dxfId="510" priority="114" stopIfTrue="1" operator="containsText" text="P">
      <formula>NOT(ISERROR(SEARCH("P",F41)))</formula>
    </cfRule>
  </conditionalFormatting>
  <conditionalFormatting sqref="F47">
    <cfRule type="containsText" dxfId="509" priority="109" stopIfTrue="1" operator="containsText" text="R">
      <formula>NOT(ISERROR(SEARCH("R",F47)))</formula>
    </cfRule>
    <cfRule type="containsText" dxfId="508" priority="110" stopIfTrue="1" operator="containsText" text="E">
      <formula>NOT(ISERROR(SEARCH("E",F47)))</formula>
    </cfRule>
    <cfRule type="containsText" dxfId="507" priority="111" stopIfTrue="1" operator="containsText" text="P">
      <formula>NOT(ISERROR(SEARCH("P",F47)))</formula>
    </cfRule>
  </conditionalFormatting>
  <conditionalFormatting sqref="G76:BB76">
    <cfRule type="containsText" dxfId="506" priority="127" stopIfTrue="1" operator="containsText" text="R">
      <formula>NOT(ISERROR(SEARCH("R",G76)))</formula>
    </cfRule>
    <cfRule type="containsText" dxfId="505" priority="128" stopIfTrue="1" operator="containsText" text="E">
      <formula>NOT(ISERROR(SEARCH("E",G76)))</formula>
    </cfRule>
    <cfRule type="containsText" dxfId="504" priority="129" stopIfTrue="1" operator="containsText" text="P">
      <formula>NOT(ISERROR(SEARCH("P",G76)))</formula>
    </cfRule>
  </conditionalFormatting>
  <conditionalFormatting sqref="G124:BB131 G122:BB122 G40:BB40 G45:BB46 G84:BB84 G91:BB91 G26:BB28 G77:BB78 G86:BB86 G70:BB70">
    <cfRule type="containsText" dxfId="503" priority="124" stopIfTrue="1" operator="containsText" text="R">
      <formula>NOT(ISERROR(SEARCH("R",G26)))</formula>
    </cfRule>
    <cfRule type="containsText" dxfId="502" priority="125" stopIfTrue="1" operator="containsText" text="E">
      <formula>NOT(ISERROR(SEARCH("E",G26)))</formula>
    </cfRule>
    <cfRule type="containsText" dxfId="501" priority="126" stopIfTrue="1" operator="containsText" text="P">
      <formula>NOT(ISERROR(SEARCH("P",G26)))</formula>
    </cfRule>
  </conditionalFormatting>
  <conditionalFormatting sqref="G123:BB123">
    <cfRule type="containsText" dxfId="500" priority="121" stopIfTrue="1" operator="containsText" text="R">
      <formula>NOT(ISERROR(SEARCH("R",G123)))</formula>
    </cfRule>
    <cfRule type="containsText" dxfId="499" priority="122" stopIfTrue="1" operator="containsText" text="E">
      <formula>NOT(ISERROR(SEARCH("E",G123)))</formula>
    </cfRule>
    <cfRule type="containsText" dxfId="498" priority="123" stopIfTrue="1" operator="containsText" text="P">
      <formula>NOT(ISERROR(SEARCH("P",G123)))</formula>
    </cfRule>
  </conditionalFormatting>
  <conditionalFormatting sqref="F70">
    <cfRule type="containsText" dxfId="497" priority="106" stopIfTrue="1" operator="containsText" text="R">
      <formula>NOT(ISERROR(SEARCH("R",F70)))</formula>
    </cfRule>
    <cfRule type="containsText" dxfId="496" priority="107" stopIfTrue="1" operator="containsText" text="E">
      <formula>NOT(ISERROR(SEARCH("E",F70)))</formula>
    </cfRule>
    <cfRule type="containsText" dxfId="495" priority="108" stopIfTrue="1" operator="containsText" text="P">
      <formula>NOT(ISERROR(SEARCH("P",F70)))</formula>
    </cfRule>
  </conditionalFormatting>
  <conditionalFormatting sqref="F78">
    <cfRule type="containsText" dxfId="494" priority="103" stopIfTrue="1" operator="containsText" text="R">
      <formula>NOT(ISERROR(SEARCH("R",F78)))</formula>
    </cfRule>
    <cfRule type="containsText" dxfId="493" priority="104" stopIfTrue="1" operator="containsText" text="E">
      <formula>NOT(ISERROR(SEARCH("E",F78)))</formula>
    </cfRule>
    <cfRule type="containsText" dxfId="492" priority="105" stopIfTrue="1" operator="containsText" text="P">
      <formula>NOT(ISERROR(SEARCH("P",F78)))</formula>
    </cfRule>
  </conditionalFormatting>
  <conditionalFormatting sqref="F86">
    <cfRule type="containsText" dxfId="491" priority="100" stopIfTrue="1" operator="containsText" text="R">
      <formula>NOT(ISERROR(SEARCH("R",F86)))</formula>
    </cfRule>
    <cfRule type="containsText" dxfId="490" priority="101" stopIfTrue="1" operator="containsText" text="E">
      <formula>NOT(ISERROR(SEARCH("E",F86)))</formula>
    </cfRule>
    <cfRule type="containsText" dxfId="489" priority="102" stopIfTrue="1" operator="containsText" text="P">
      <formula>NOT(ISERROR(SEARCH("P",F86)))</formula>
    </cfRule>
  </conditionalFormatting>
  <conditionalFormatting sqref="G37:BB37">
    <cfRule type="containsText" dxfId="488" priority="76" stopIfTrue="1" operator="containsText" text="R">
      <formula>NOT(ISERROR(SEARCH("R",G37)))</formula>
    </cfRule>
    <cfRule type="containsText" dxfId="487" priority="77" stopIfTrue="1" operator="containsText" text="E">
      <formula>NOT(ISERROR(SEARCH("E",G37)))</formula>
    </cfRule>
    <cfRule type="containsText" dxfId="486" priority="78" stopIfTrue="1" operator="containsText" text="P">
      <formula>NOT(ISERROR(SEARCH("P",G37)))</formula>
    </cfRule>
  </conditionalFormatting>
  <conditionalFormatting sqref="G39:BB39">
    <cfRule type="containsText" dxfId="485" priority="73" stopIfTrue="1" operator="containsText" text="R">
      <formula>NOT(ISERROR(SEARCH("R",G39)))</formula>
    </cfRule>
    <cfRule type="containsText" dxfId="484" priority="74" stopIfTrue="1" operator="containsText" text="E">
      <formula>NOT(ISERROR(SEARCH("E",G39)))</formula>
    </cfRule>
    <cfRule type="containsText" dxfId="483" priority="75" stopIfTrue="1" operator="containsText" text="P">
      <formula>NOT(ISERROR(SEARCH("P",G39)))</formula>
    </cfRule>
  </conditionalFormatting>
  <conditionalFormatting sqref="G38:BB38">
    <cfRule type="containsText" dxfId="482" priority="70" stopIfTrue="1" operator="containsText" text="R">
      <formula>NOT(ISERROR(SEARCH("R",G38)))</formula>
    </cfRule>
    <cfRule type="containsText" dxfId="481" priority="71" stopIfTrue="1" operator="containsText" text="E">
      <formula>NOT(ISERROR(SEARCH("E",G38)))</formula>
    </cfRule>
    <cfRule type="containsText" dxfId="480" priority="72" stopIfTrue="1" operator="containsText" text="P">
      <formula>NOT(ISERROR(SEARCH("P",G38)))</formula>
    </cfRule>
  </conditionalFormatting>
  <conditionalFormatting sqref="G48:BB50">
    <cfRule type="containsText" dxfId="479" priority="67" stopIfTrue="1" operator="containsText" text="R">
      <formula>NOT(ISERROR(SEARCH("R",G48)))</formula>
    </cfRule>
    <cfRule type="containsText" dxfId="478" priority="68" stopIfTrue="1" operator="containsText" text="E">
      <formula>NOT(ISERROR(SEARCH("E",G48)))</formula>
    </cfRule>
    <cfRule type="containsText" dxfId="477" priority="69" stopIfTrue="1" operator="containsText" text="P">
      <formula>NOT(ISERROR(SEARCH("P",G48)))</formula>
    </cfRule>
  </conditionalFormatting>
  <conditionalFormatting sqref="G92:BB92">
    <cfRule type="containsText" dxfId="476" priority="64" stopIfTrue="1" operator="containsText" text="R">
      <formula>NOT(ISERROR(SEARCH("R",G92)))</formula>
    </cfRule>
    <cfRule type="containsText" dxfId="475" priority="65" stopIfTrue="1" operator="containsText" text="E">
      <formula>NOT(ISERROR(SEARCH("E",G92)))</formula>
    </cfRule>
    <cfRule type="containsText" dxfId="474" priority="66" stopIfTrue="1" operator="containsText" text="P">
      <formula>NOT(ISERROR(SEARCH("P",G92)))</formula>
    </cfRule>
  </conditionalFormatting>
  <conditionalFormatting sqref="F100">
    <cfRule type="containsText" dxfId="473" priority="55" stopIfTrue="1" operator="containsText" text="R">
      <formula>NOT(ISERROR(SEARCH("R",F100)))</formula>
    </cfRule>
    <cfRule type="containsText" dxfId="472" priority="56" stopIfTrue="1" operator="containsText" text="E">
      <formula>NOT(ISERROR(SEARCH("E",F100)))</formula>
    </cfRule>
    <cfRule type="containsText" dxfId="471" priority="57" stopIfTrue="1" operator="containsText" text="P">
      <formula>NOT(ISERROR(SEARCH("P",F100)))</formula>
    </cfRule>
  </conditionalFormatting>
  <conditionalFormatting sqref="G112:BB113">
    <cfRule type="containsText" dxfId="470" priority="52" stopIfTrue="1" operator="containsText" text="R">
      <formula>NOT(ISERROR(SEARCH("R",G112)))</formula>
    </cfRule>
    <cfRule type="containsText" dxfId="469" priority="53" stopIfTrue="1" operator="containsText" text="E">
      <formula>NOT(ISERROR(SEARCH("E",G112)))</formula>
    </cfRule>
    <cfRule type="containsText" dxfId="468" priority="54" stopIfTrue="1" operator="containsText" text="P">
      <formula>NOT(ISERROR(SEARCH("P",G112)))</formula>
    </cfRule>
  </conditionalFormatting>
  <conditionalFormatting sqref="G108:BB111">
    <cfRule type="containsText" dxfId="467" priority="49" stopIfTrue="1" operator="containsText" text="R">
      <formula>NOT(ISERROR(SEARCH("R",G108)))</formula>
    </cfRule>
    <cfRule type="containsText" dxfId="466" priority="50" stopIfTrue="1" operator="containsText" text="E">
      <formula>NOT(ISERROR(SEARCH("E",G108)))</formula>
    </cfRule>
    <cfRule type="containsText" dxfId="465" priority="51" stopIfTrue="1" operator="containsText" text="P">
      <formula>NOT(ISERROR(SEARCH("P",G108)))</formula>
    </cfRule>
  </conditionalFormatting>
  <conditionalFormatting sqref="F114">
    <cfRule type="containsText" dxfId="464" priority="46" stopIfTrue="1" operator="containsText" text="R">
      <formula>NOT(ISERROR(SEARCH("R",F114)))</formula>
    </cfRule>
    <cfRule type="containsText" dxfId="463" priority="47" stopIfTrue="1" operator="containsText" text="E">
      <formula>NOT(ISERROR(SEARCH("E",F114)))</formula>
    </cfRule>
    <cfRule type="containsText" dxfId="462" priority="48" stopIfTrue="1" operator="containsText" text="P">
      <formula>NOT(ISERROR(SEARCH("P",F114)))</formula>
    </cfRule>
  </conditionalFormatting>
  <conditionalFormatting sqref="G79:BB83">
    <cfRule type="containsText" dxfId="461" priority="43" stopIfTrue="1" operator="containsText" text="R">
      <formula>NOT(ISERROR(SEARCH("R",G79)))</formula>
    </cfRule>
    <cfRule type="containsText" dxfId="460" priority="44" stopIfTrue="1" operator="containsText" text="E">
      <formula>NOT(ISERROR(SEARCH("E",G79)))</formula>
    </cfRule>
    <cfRule type="containsText" dxfId="459" priority="45" stopIfTrue="1" operator="containsText" text="P">
      <formula>NOT(ISERROR(SEARCH("P",G79)))</formula>
    </cfRule>
  </conditionalFormatting>
  <conditionalFormatting sqref="G87:BB90">
    <cfRule type="containsText" dxfId="458" priority="40" stopIfTrue="1" operator="containsText" text="R">
      <formula>NOT(ISERROR(SEARCH("R",G87)))</formula>
    </cfRule>
    <cfRule type="containsText" dxfId="457" priority="41" stopIfTrue="1" operator="containsText" text="E">
      <formula>NOT(ISERROR(SEARCH("E",G87)))</formula>
    </cfRule>
    <cfRule type="containsText" dxfId="456" priority="42" stopIfTrue="1" operator="containsText" text="P">
      <formula>NOT(ISERROR(SEARCH("P",G87)))</formula>
    </cfRule>
  </conditionalFormatting>
  <conditionalFormatting sqref="F107">
    <cfRule type="containsText" dxfId="455" priority="97" stopIfTrue="1" operator="containsText" text="R">
      <formula>NOT(ISERROR(SEARCH("R",F107)))</formula>
    </cfRule>
    <cfRule type="containsText" dxfId="454" priority="98" stopIfTrue="1" operator="containsText" text="E">
      <formula>NOT(ISERROR(SEARCH("E",F107)))</formula>
    </cfRule>
    <cfRule type="containsText" dxfId="453" priority="99" stopIfTrue="1" operator="containsText" text="P">
      <formula>NOT(ISERROR(SEARCH("P",F107)))</formula>
    </cfRule>
  </conditionalFormatting>
  <conditionalFormatting sqref="F123 AD42:BB44 G42:AB44 G47:BB47 G71:BB75 G106:BB107 G18:BB25">
    <cfRule type="containsText" dxfId="452" priority="94" stopIfTrue="1" operator="containsText" text="R">
      <formula>NOT(ISERROR(SEARCH("R",F18)))</formula>
    </cfRule>
    <cfRule type="containsText" dxfId="451" priority="95" stopIfTrue="1" operator="containsText" text="E">
      <formula>NOT(ISERROR(SEARCH("E",F18)))</formula>
    </cfRule>
    <cfRule type="containsText" dxfId="450" priority="96" stopIfTrue="1" operator="containsText" text="P">
      <formula>NOT(ISERROR(SEARCH("P",F18)))</formula>
    </cfRule>
  </conditionalFormatting>
  <conditionalFormatting sqref="G76:Z76">
    <cfRule type="containsText" dxfId="449" priority="91" stopIfTrue="1" operator="containsText" text="R">
      <formula>NOT(ISERROR(SEARCH("R",G76)))</formula>
    </cfRule>
    <cfRule type="containsText" dxfId="448" priority="92" stopIfTrue="1" operator="containsText" text="E">
      <formula>NOT(ISERROR(SEARCH("E",G76)))</formula>
    </cfRule>
    <cfRule type="containsText" dxfId="447" priority="93" stopIfTrue="1" operator="containsText" text="P">
      <formula>NOT(ISERROR(SEARCH("P",G76)))</formula>
    </cfRule>
  </conditionalFormatting>
  <conditionalFormatting sqref="G51:BB51">
    <cfRule type="containsText" dxfId="446" priority="88" stopIfTrue="1" operator="containsText" text="R">
      <formula>NOT(ISERROR(SEARCH("R",G51)))</formula>
    </cfRule>
    <cfRule type="containsText" dxfId="445" priority="89" stopIfTrue="1" operator="containsText" text="E">
      <formula>NOT(ISERROR(SEARCH("E",G51)))</formula>
    </cfRule>
    <cfRule type="containsText" dxfId="444" priority="90" stopIfTrue="1" operator="containsText" text="P">
      <formula>NOT(ISERROR(SEARCH("P",G51)))</formula>
    </cfRule>
  </conditionalFormatting>
  <conditionalFormatting sqref="G85:BB85">
    <cfRule type="containsText" dxfId="443" priority="85" stopIfTrue="1" operator="containsText" text="R">
      <formula>NOT(ISERROR(SEARCH("R",G85)))</formula>
    </cfRule>
    <cfRule type="containsText" dxfId="442" priority="86" stopIfTrue="1" operator="containsText" text="E">
      <formula>NOT(ISERROR(SEARCH("E",G85)))</formula>
    </cfRule>
    <cfRule type="containsText" dxfId="441" priority="87" stopIfTrue="1" operator="containsText" text="P">
      <formula>NOT(ISERROR(SEARCH("P",G85)))</formula>
    </cfRule>
  </conditionalFormatting>
  <conditionalFormatting sqref="G29:BB31 G33:BB36">
    <cfRule type="containsText" dxfId="440" priority="82" stopIfTrue="1" operator="containsText" text="R">
      <formula>NOT(ISERROR(SEARCH("R",G29)))</formula>
    </cfRule>
    <cfRule type="containsText" dxfId="439" priority="83" stopIfTrue="1" operator="containsText" text="E">
      <formula>NOT(ISERROR(SEARCH("E",G29)))</formula>
    </cfRule>
    <cfRule type="containsText" dxfId="438" priority="84" stopIfTrue="1" operator="containsText" text="P">
      <formula>NOT(ISERROR(SEARCH("P",G29)))</formula>
    </cfRule>
  </conditionalFormatting>
  <conditionalFormatting sqref="G32:BB32">
    <cfRule type="containsText" dxfId="437" priority="79" stopIfTrue="1" operator="containsText" text="R">
      <formula>NOT(ISERROR(SEARCH("R",G32)))</formula>
    </cfRule>
    <cfRule type="containsText" dxfId="436" priority="80" stopIfTrue="1" operator="containsText" text="E">
      <formula>NOT(ISERROR(SEARCH("E",G32)))</formula>
    </cfRule>
    <cfRule type="containsText" dxfId="435" priority="81" stopIfTrue="1" operator="containsText" text="P">
      <formula>NOT(ISERROR(SEARCH("P",G32)))</formula>
    </cfRule>
  </conditionalFormatting>
  <conditionalFormatting sqref="F92">
    <cfRule type="containsText" dxfId="434" priority="61" stopIfTrue="1" operator="containsText" text="R">
      <formula>NOT(ISERROR(SEARCH("R",F92)))</formula>
    </cfRule>
    <cfRule type="containsText" dxfId="433" priority="62" stopIfTrue="1" operator="containsText" text="E">
      <formula>NOT(ISERROR(SEARCH("E",F92)))</formula>
    </cfRule>
    <cfRule type="containsText" dxfId="432" priority="63" stopIfTrue="1" operator="containsText" text="P">
      <formula>NOT(ISERROR(SEARCH("P",F92)))</formula>
    </cfRule>
  </conditionalFormatting>
  <conditionalFormatting sqref="AH93:BB98 G93:AF98 G99:BB100 G104:BB105 G101:Z103 AB101:BB103">
    <cfRule type="containsText" dxfId="431" priority="58" stopIfTrue="1" operator="containsText" text="R">
      <formula>NOT(ISERROR(SEARCH("R",G93)))</formula>
    </cfRule>
    <cfRule type="containsText" dxfId="430" priority="59" stopIfTrue="1" operator="containsText" text="E">
      <formula>NOT(ISERROR(SEARCH("E",G93)))</formula>
    </cfRule>
    <cfRule type="containsText" dxfId="429" priority="60" stopIfTrue="1" operator="containsText" text="P">
      <formula>NOT(ISERROR(SEARCH("P",G93)))</formula>
    </cfRule>
  </conditionalFormatting>
  <conditionalFormatting sqref="F62">
    <cfRule type="containsText" dxfId="428" priority="34" stopIfTrue="1" operator="containsText" text="R">
      <formula>NOT(ISERROR(SEARCH("R",F62)))</formula>
    </cfRule>
    <cfRule type="containsText" dxfId="427" priority="35" stopIfTrue="1" operator="containsText" text="E">
      <formula>NOT(ISERROR(SEARCH("E",F62)))</formula>
    </cfRule>
    <cfRule type="containsText" dxfId="426" priority="36" stopIfTrue="1" operator="containsText" text="P">
      <formula>NOT(ISERROR(SEARCH("P",F62)))</formula>
    </cfRule>
  </conditionalFormatting>
  <conditionalFormatting sqref="G68:BB68">
    <cfRule type="containsText" dxfId="425" priority="28" stopIfTrue="1" operator="containsText" text="R">
      <formula>NOT(ISERROR(SEARCH("R",G68)))</formula>
    </cfRule>
    <cfRule type="containsText" dxfId="424" priority="29" stopIfTrue="1" operator="containsText" text="E">
      <formula>NOT(ISERROR(SEARCH("E",G68)))</formula>
    </cfRule>
    <cfRule type="containsText" dxfId="423" priority="30" stopIfTrue="1" operator="containsText" text="P">
      <formula>NOT(ISERROR(SEARCH("P",G68)))</formula>
    </cfRule>
  </conditionalFormatting>
  <conditionalFormatting sqref="G63:BB67">
    <cfRule type="containsText" dxfId="422" priority="22" stopIfTrue="1" operator="containsText" text="R">
      <formula>NOT(ISERROR(SEARCH("R",G63)))</formula>
    </cfRule>
    <cfRule type="containsText" dxfId="421" priority="23" stopIfTrue="1" operator="containsText" text="E">
      <formula>NOT(ISERROR(SEARCH("E",G63)))</formula>
    </cfRule>
    <cfRule type="containsText" dxfId="420" priority="24" stopIfTrue="1" operator="containsText" text="P">
      <formula>NOT(ISERROR(SEARCH("P",G63)))</formula>
    </cfRule>
  </conditionalFormatting>
  <conditionalFormatting sqref="G61:BB61">
    <cfRule type="containsText" dxfId="419" priority="16" stopIfTrue="1" operator="containsText" text="R">
      <formula>NOT(ISERROR(SEARCH("R",G61)))</formula>
    </cfRule>
    <cfRule type="containsText" dxfId="418" priority="17" stopIfTrue="1" operator="containsText" text="E">
      <formula>NOT(ISERROR(SEARCH("E",G61)))</formula>
    </cfRule>
    <cfRule type="containsText" dxfId="417" priority="18" stopIfTrue="1" operator="containsText" text="P">
      <formula>NOT(ISERROR(SEARCH("P",G61)))</formula>
    </cfRule>
  </conditionalFormatting>
  <conditionalFormatting sqref="G62:BB62 G69:BB69">
    <cfRule type="containsText" dxfId="416" priority="37" stopIfTrue="1" operator="containsText" text="R">
      <formula>NOT(ISERROR(SEARCH("R",G62)))</formula>
    </cfRule>
    <cfRule type="containsText" dxfId="415" priority="38" stopIfTrue="1" operator="containsText" text="E">
      <formula>NOT(ISERROR(SEARCH("E",G62)))</formula>
    </cfRule>
    <cfRule type="containsText" dxfId="414" priority="39" stopIfTrue="1" operator="containsText" text="P">
      <formula>NOT(ISERROR(SEARCH("P",G62)))</formula>
    </cfRule>
  </conditionalFormatting>
  <conditionalFormatting sqref="G53:BB60">
    <cfRule type="containsText" dxfId="413" priority="7" stopIfTrue="1" operator="containsText" text="R">
      <formula>NOT(ISERROR(SEARCH("R",G53)))</formula>
    </cfRule>
    <cfRule type="containsText" dxfId="412" priority="8" stopIfTrue="1" operator="containsText" text="E">
      <formula>NOT(ISERROR(SEARCH("E",G53)))</formula>
    </cfRule>
    <cfRule type="containsText" dxfId="411" priority="9" stopIfTrue="1" operator="containsText" text="P">
      <formula>NOT(ISERROR(SEARCH("P",G53)))</formula>
    </cfRule>
  </conditionalFormatting>
  <conditionalFormatting sqref="G116:BB116">
    <cfRule type="containsText" dxfId="410" priority="4" stopIfTrue="1" operator="containsText" text="R">
      <formula>NOT(ISERROR(SEARCH("R",G116)))</formula>
    </cfRule>
    <cfRule type="containsText" dxfId="409" priority="5" stopIfTrue="1" operator="containsText" text="E">
      <formula>NOT(ISERROR(SEARCH("E",G116)))</formula>
    </cfRule>
    <cfRule type="containsText" dxfId="408" priority="6" stopIfTrue="1" operator="containsText" text="P">
      <formula>NOT(ISERROR(SEARCH("P",G116)))</formula>
    </cfRule>
  </conditionalFormatting>
  <conditionalFormatting sqref="G52:BB52">
    <cfRule type="containsText" dxfId="407" priority="13" stopIfTrue="1" operator="containsText" text="R">
      <formula>NOT(ISERROR(SEARCH("R",G52)))</formula>
    </cfRule>
    <cfRule type="containsText" dxfId="406" priority="14" stopIfTrue="1" operator="containsText" text="E">
      <formula>NOT(ISERROR(SEARCH("E",G52)))</formula>
    </cfRule>
    <cfRule type="containsText" dxfId="405" priority="15" stopIfTrue="1" operator="containsText" text="P">
      <formula>NOT(ISERROR(SEARCH("P",G52)))</formula>
    </cfRule>
  </conditionalFormatting>
  <conditionalFormatting sqref="F52">
    <cfRule type="containsText" dxfId="404" priority="10" stopIfTrue="1" operator="containsText" text="R">
      <formula>NOT(ISERROR(SEARCH("R",F52)))</formula>
    </cfRule>
    <cfRule type="containsText" dxfId="403" priority="11" stopIfTrue="1" operator="containsText" text="E">
      <formula>NOT(ISERROR(SEARCH("E",F52)))</formula>
    </cfRule>
    <cfRule type="containsText" dxfId="402" priority="12" stopIfTrue="1" operator="containsText" text="P">
      <formula>NOT(ISERROR(SEARCH("P",F52)))</formula>
    </cfRule>
  </conditionalFormatting>
  <conditionalFormatting sqref="AA101:AA103">
    <cfRule type="containsText" dxfId="401" priority="1" stopIfTrue="1" operator="containsText" text="R">
      <formula>NOT(ISERROR(SEARCH("R",AA101)))</formula>
    </cfRule>
    <cfRule type="containsText" dxfId="400" priority="2" stopIfTrue="1" operator="containsText" text="E">
      <formula>NOT(ISERROR(SEARCH("E",AA101)))</formula>
    </cfRule>
    <cfRule type="containsText" dxfId="399" priority="3" stopIfTrue="1" operator="containsText" text="P">
      <formula>NOT(ISERROR(SEARCH("P",AA101)))</formula>
    </cfRule>
  </conditionalFormatting>
  <dataValidations count="18">
    <dataValidation type="list" allowBlank="1" showInputMessage="1" showErrorMessage="1" sqref="B37 B61" xr:uid="{00000000-0002-0000-0900-000000000000}">
      <formula1>$B$169:$B$171</formula1>
    </dataValidation>
    <dataValidation type="list" allowBlank="1" showInputMessage="1" showErrorMessage="1" sqref="B29:B36" xr:uid="{B0310312-1644-482D-8D86-C377551936BD}">
      <formula1>$B$149:$B$151</formula1>
    </dataValidation>
    <dataValidation type="list" allowBlank="1" showInputMessage="1" showErrorMessage="1" sqref="B18:B25" xr:uid="{2B582C53-BA0D-493F-B8D5-575AA8D44F66}">
      <formula1>$B$157:$B$159</formula1>
    </dataValidation>
    <dataValidation type="list" allowBlank="1" showInputMessage="1" showErrorMessage="1" sqref="B108:B111" xr:uid="{9E6CFE44-60C1-4CAA-9EDB-C4CDA2234D53}">
      <formula1>$B$154:$B$156</formula1>
    </dataValidation>
    <dataValidation type="list" allowBlank="1" showInputMessage="1" showErrorMessage="1" sqref="B87:B90" xr:uid="{95C997B6-37E8-4C6B-8CF2-BB588048C035}">
      <formula1>$B$187:$B$189</formula1>
    </dataValidation>
    <dataValidation type="list" allowBlank="1" showInputMessage="1" showErrorMessage="1" sqref="B79:B83" xr:uid="{EE48667F-9841-4C25-96CB-EB1D8D7507D3}">
      <formula1>$B$191:$B$193</formula1>
    </dataValidation>
    <dataValidation type="list" allowBlank="1" showInputMessage="1" showErrorMessage="1" sqref="B42:B45" xr:uid="{625DB1F6-E980-42A3-B0B7-279858DE72ED}">
      <formula1>$B$132:$B$134</formula1>
    </dataValidation>
    <dataValidation type="list" allowBlank="1" showInputMessage="1" showErrorMessage="1" sqref="B38:B39" xr:uid="{30A22E82-F30F-4617-A2DF-F94E88D7B538}">
      <formula1>$B$167:$B$169</formula1>
    </dataValidation>
    <dataValidation type="list" allowBlank="1" showInputMessage="1" showErrorMessage="1" sqref="B48:B50 B71:B75" xr:uid="{050142B1-D903-4D96-A18A-C809520051DF}">
      <formula1>$B$173:$B$175</formula1>
    </dataValidation>
    <dataValidation type="list" allowBlank="1" showInputMessage="1" showErrorMessage="1" sqref="B93:B98 B115 B117:B120" xr:uid="{D4B7B7CB-124C-42A9-99E1-0477B3676A75}">
      <formula1>$B$136:$B$138</formula1>
    </dataValidation>
    <dataValidation type="list" allowBlank="1" showInputMessage="1" showErrorMessage="1" sqref="B101:B105" xr:uid="{6085C0B0-6150-40F7-8CD2-CCC1885E8FA6}">
      <formula1>$B$150:$B$152</formula1>
    </dataValidation>
    <dataValidation type="list" allowBlank="1" showInputMessage="1" showErrorMessage="1" sqref="B76" xr:uid="{19631C8C-EE13-4CA6-9153-5D3569731069}">
      <formula1>$B$216:$B$218</formula1>
    </dataValidation>
    <dataValidation type="list" allowBlank="1" showInputMessage="1" showErrorMessage="1" sqref="B76" xr:uid="{F2659C15-5BC2-4880-B119-5F2C82B7C62E}">
      <formula1>$B$132:$B$132</formula1>
    </dataValidation>
    <dataValidation type="list" allowBlank="1" showInputMessage="1" showErrorMessage="1" sqref="B124:B131 B84:B85 B106 B26:B27 B91 B77 B122 B40 B46 B51 B112:B113 B99" xr:uid="{C19EBAAD-A7F9-4B8C-86DC-0C00C09ADA54}">
      <formula1>#REF!</formula1>
    </dataValidation>
    <dataValidation type="list" allowBlank="1" showInputMessage="1" showErrorMessage="1" sqref="B68:B69" xr:uid="{A2F77CF0-2FE4-4FAB-B856-0F11A56D07AD}">
      <formula1>$B$186:$B$188</formula1>
    </dataValidation>
    <dataValidation type="list" allowBlank="1" showInputMessage="1" showErrorMessage="1" sqref="B63:B67" xr:uid="{4FF5941B-15C2-420D-88A0-871DA2034998}">
      <formula1>$B$225:$B$227</formula1>
    </dataValidation>
    <dataValidation type="list" allowBlank="1" showInputMessage="1" showErrorMessage="1" sqref="B53:B60" xr:uid="{D428A748-A517-4746-B080-53058746D489}">
      <formula1>$B$204:$B$206</formula1>
    </dataValidation>
    <dataValidation type="list" allowBlank="1" showInputMessage="1" showErrorMessage="1" sqref="B116" xr:uid="{7734B615-A670-4B2C-AB0D-73AD701FCAA1}">
      <formula1>$B$194:$B$196</formula1>
    </dataValidation>
  </dataValidations>
  <printOptions horizontalCentered="1" verticalCentered="1"/>
  <pageMargins left="0" right="0" top="0" bottom="0.6692913385826772" header="0.15748031496062992" footer="0"/>
  <pageSetup paperSize="14" scale="45" fitToHeight="0" orientation="landscape" r:id="rId1"/>
  <headerFooter alignWithMargins="0">
    <oddFooter xml:space="preserve">&amp;LCENTRO DE TRABAJO (Nivel central, dirección regional o aeropuerto):     BARACOA - MAGANGUE                
</oddFooter>
  </headerFooter>
  <rowBreaks count="4" manualBreakCount="4">
    <brk id="27" max="55" man="1"/>
    <brk id="61" max="55" man="1"/>
    <brk id="77" max="55" man="1"/>
    <brk id="113" max="55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BG154"/>
  <sheetViews>
    <sheetView showGridLines="0" view="pageBreakPreview" zoomScale="70" zoomScaleNormal="60" zoomScaleSheetLayoutView="70" zoomScalePageLayoutView="60" workbookViewId="0">
      <pane ySplit="17" topLeftCell="A18" activePane="bottomLeft" state="frozen"/>
      <selection pane="bottomLeft" activeCell="E98" sqref="E98"/>
    </sheetView>
  </sheetViews>
  <sheetFormatPr baseColWidth="10" defaultColWidth="11.42578125" defaultRowHeight="12.75" x14ac:dyDescent="0.2"/>
  <cols>
    <col min="1" max="1" width="1.28515625" style="7" customWidth="1"/>
    <col min="2" max="2" width="46.28515625" style="9" customWidth="1"/>
    <col min="3" max="3" width="49" style="9" customWidth="1"/>
    <col min="4" max="4" width="28.42578125" style="9" customWidth="1"/>
    <col min="5" max="5" width="39.42578125" style="9" customWidth="1"/>
    <col min="6" max="6" width="8.5703125" style="13" customWidth="1"/>
    <col min="7" max="54" width="3.7109375" style="9" customWidth="1"/>
    <col min="55" max="55" width="11.42578125" style="1" customWidth="1"/>
    <col min="56" max="56" width="2.7109375" style="7" customWidth="1"/>
    <col min="57" max="58" width="11.42578125" style="9"/>
    <col min="59" max="59" width="14.5703125" style="20" bestFit="1" customWidth="1"/>
    <col min="60" max="16384" width="11.42578125" style="9"/>
  </cols>
  <sheetData>
    <row r="1" spans="2:59" s="7" customFormat="1" ht="13.5" thickBot="1" x14ac:dyDescent="0.25">
      <c r="B1" s="79"/>
      <c r="F1" s="8"/>
      <c r="BC1" s="3"/>
      <c r="BG1" s="19"/>
    </row>
    <row r="2" spans="2:59" ht="33" customHeight="1" thickTop="1" x14ac:dyDescent="0.2">
      <c r="B2" s="254"/>
      <c r="C2" s="251" t="s">
        <v>0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3"/>
      <c r="BA2" s="241"/>
      <c r="BB2" s="242"/>
      <c r="BC2" s="243"/>
      <c r="BD2" s="15"/>
      <c r="BE2" s="15"/>
      <c r="BF2" s="15"/>
    </row>
    <row r="3" spans="2:59" ht="67.5" customHeight="1" x14ac:dyDescent="0.2">
      <c r="B3" s="255"/>
      <c r="C3" s="221" t="s">
        <v>1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3"/>
      <c r="BA3" s="244"/>
      <c r="BB3" s="245"/>
      <c r="BC3" s="246"/>
      <c r="BD3" s="15"/>
      <c r="BE3" s="15"/>
      <c r="BF3" s="15"/>
    </row>
    <row r="4" spans="2:59" ht="17.25" customHeight="1" x14ac:dyDescent="0.2">
      <c r="B4" s="256" t="s">
        <v>2</v>
      </c>
      <c r="C4" s="224" t="s">
        <v>3</v>
      </c>
      <c r="D4" s="225"/>
      <c r="E4" s="225"/>
      <c r="F4" s="225"/>
      <c r="G4" s="225"/>
      <c r="H4" s="225"/>
      <c r="I4" s="225"/>
      <c r="J4" s="225"/>
      <c r="K4" s="225"/>
      <c r="L4" s="226"/>
      <c r="M4" s="224" t="s">
        <v>4</v>
      </c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6"/>
      <c r="AF4" s="224" t="s">
        <v>5</v>
      </c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6"/>
      <c r="BA4" s="247" t="s">
        <v>6</v>
      </c>
      <c r="BB4" s="248"/>
      <c r="BC4" s="248"/>
      <c r="BD4" s="80"/>
      <c r="BE4" s="15"/>
      <c r="BF4" s="15"/>
    </row>
    <row r="5" spans="2:59" ht="20.25" customHeight="1" thickBot="1" x14ac:dyDescent="0.25">
      <c r="B5" s="257"/>
      <c r="C5" s="227"/>
      <c r="D5" s="228"/>
      <c r="E5" s="228"/>
      <c r="F5" s="228"/>
      <c r="G5" s="228"/>
      <c r="H5" s="228"/>
      <c r="I5" s="228"/>
      <c r="J5" s="228"/>
      <c r="K5" s="228"/>
      <c r="L5" s="229"/>
      <c r="M5" s="227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9"/>
      <c r="AF5" s="227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9"/>
      <c r="BA5" s="249"/>
      <c r="BB5" s="250"/>
      <c r="BC5" s="250"/>
      <c r="BD5" s="80"/>
      <c r="BE5" s="15"/>
      <c r="BF5" s="15"/>
    </row>
    <row r="6" spans="2:59" ht="20.25" customHeight="1" thickTop="1" x14ac:dyDescent="0.2">
      <c r="B6" s="24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6"/>
      <c r="BB6" s="26"/>
      <c r="BC6" s="26"/>
      <c r="BD6" s="15"/>
      <c r="BE6" s="15"/>
      <c r="BF6" s="15"/>
    </row>
    <row r="7" spans="2:59" ht="15.75" x14ac:dyDescent="0.25">
      <c r="B7" s="195" t="s">
        <v>7</v>
      </c>
      <c r="C7" s="195"/>
      <c r="D7" s="195"/>
      <c r="E7" s="195"/>
      <c r="F7" s="265" t="s">
        <v>347</v>
      </c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65"/>
      <c r="X7" s="65"/>
      <c r="Y7" s="230" t="s">
        <v>9</v>
      </c>
      <c r="Z7" s="230"/>
      <c r="AA7" s="230"/>
      <c r="AB7" s="266" t="s">
        <v>10</v>
      </c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64"/>
      <c r="AW7" s="64"/>
      <c r="AX7" s="64"/>
      <c r="AY7" s="64"/>
      <c r="AZ7" s="64"/>
      <c r="BA7" s="64"/>
      <c r="BB7" s="64"/>
      <c r="BC7" s="64"/>
      <c r="BD7" s="15"/>
      <c r="BE7" s="15"/>
      <c r="BF7" s="15"/>
    </row>
    <row r="8" spans="2:59" s="7" customFormat="1" ht="13.5" customHeight="1" x14ac:dyDescent="0.2">
      <c r="F8" s="8"/>
      <c r="BC8" s="3"/>
      <c r="BG8" s="19"/>
    </row>
    <row r="9" spans="2:59" s="7" customFormat="1" ht="30" hidden="1" customHeight="1" x14ac:dyDescent="0.2">
      <c r="B9" s="92" t="s">
        <v>11</v>
      </c>
      <c r="C9" s="267" t="s">
        <v>12</v>
      </c>
      <c r="D9" s="268"/>
      <c r="E9" s="205" t="s">
        <v>13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 t="s">
        <v>14</v>
      </c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 t="s">
        <v>15</v>
      </c>
      <c r="AU9" s="205"/>
      <c r="AV9" s="205"/>
      <c r="AW9" s="205"/>
      <c r="AX9" s="205"/>
      <c r="AY9" s="205"/>
      <c r="AZ9" s="205"/>
      <c r="BA9" s="205"/>
      <c r="BB9" s="205"/>
      <c r="BC9" s="206"/>
      <c r="BG9" s="19"/>
    </row>
    <row r="10" spans="2:59" s="7" customFormat="1" ht="144" hidden="1" customHeight="1" x14ac:dyDescent="0.2">
      <c r="B10" s="262" t="s">
        <v>16</v>
      </c>
      <c r="C10" s="258" t="s">
        <v>17</v>
      </c>
      <c r="D10" s="259"/>
      <c r="E10" s="196" t="s">
        <v>18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 t="s">
        <v>279</v>
      </c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231" t="s">
        <v>20</v>
      </c>
      <c r="AU10" s="232"/>
      <c r="AV10" s="232"/>
      <c r="AW10" s="232"/>
      <c r="AX10" s="232"/>
      <c r="AY10" s="232"/>
      <c r="AZ10" s="232"/>
      <c r="BA10" s="232"/>
      <c r="BB10" s="232"/>
      <c r="BC10" s="233"/>
      <c r="BG10" s="19"/>
    </row>
    <row r="11" spans="2:59" s="7" customFormat="1" ht="59.45" hidden="1" customHeight="1" x14ac:dyDescent="0.2">
      <c r="B11" s="263"/>
      <c r="C11" s="258" t="s">
        <v>21</v>
      </c>
      <c r="D11" s="259"/>
      <c r="E11" s="196" t="s">
        <v>22</v>
      </c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 t="s">
        <v>23</v>
      </c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234"/>
      <c r="AU11" s="235"/>
      <c r="AV11" s="235"/>
      <c r="AW11" s="235"/>
      <c r="AX11" s="235"/>
      <c r="AY11" s="235"/>
      <c r="AZ11" s="235"/>
      <c r="BA11" s="235"/>
      <c r="BB11" s="235"/>
      <c r="BC11" s="236"/>
      <c r="BG11" s="19"/>
    </row>
    <row r="12" spans="2:59" s="7" customFormat="1" ht="67.5" hidden="1" customHeight="1" thickBot="1" x14ac:dyDescent="0.25">
      <c r="B12" s="264"/>
      <c r="C12" s="260" t="s">
        <v>24</v>
      </c>
      <c r="D12" s="261"/>
      <c r="E12" s="240" t="s">
        <v>25</v>
      </c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 t="s">
        <v>26</v>
      </c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37"/>
      <c r="AU12" s="238"/>
      <c r="AV12" s="238"/>
      <c r="AW12" s="238"/>
      <c r="AX12" s="238"/>
      <c r="AY12" s="238"/>
      <c r="AZ12" s="238"/>
      <c r="BA12" s="238"/>
      <c r="BB12" s="238"/>
      <c r="BC12" s="239"/>
      <c r="BG12" s="19"/>
    </row>
    <row r="13" spans="2:59" s="7" customFormat="1" ht="13.5" thickBot="1" x14ac:dyDescent="0.25"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G13" s="19"/>
    </row>
    <row r="14" spans="2:59" s="7" customFormat="1" ht="20.25" customHeight="1" x14ac:dyDescent="0.2">
      <c r="B14" s="272" t="s">
        <v>27</v>
      </c>
      <c r="C14" s="268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6"/>
      <c r="BG14" s="19"/>
    </row>
    <row r="15" spans="2:59" ht="21" customHeight="1" x14ac:dyDescent="0.2">
      <c r="B15" s="219" t="s">
        <v>28</v>
      </c>
      <c r="C15" s="199" t="s">
        <v>29</v>
      </c>
      <c r="D15" s="197" t="s">
        <v>30</v>
      </c>
      <c r="E15" s="197" t="s">
        <v>31</v>
      </c>
      <c r="F15" s="215" t="s">
        <v>32</v>
      </c>
      <c r="G15" s="197" t="s">
        <v>33</v>
      </c>
      <c r="H15" s="197"/>
      <c r="I15" s="197"/>
      <c r="J15" s="197"/>
      <c r="K15" s="197" t="s">
        <v>34</v>
      </c>
      <c r="L15" s="197"/>
      <c r="M15" s="197"/>
      <c r="N15" s="197"/>
      <c r="O15" s="197" t="s">
        <v>35</v>
      </c>
      <c r="P15" s="197"/>
      <c r="Q15" s="197"/>
      <c r="R15" s="197"/>
      <c r="S15" s="197" t="s">
        <v>36</v>
      </c>
      <c r="T15" s="197"/>
      <c r="U15" s="197"/>
      <c r="V15" s="197"/>
      <c r="W15" s="197" t="s">
        <v>37</v>
      </c>
      <c r="X15" s="197"/>
      <c r="Y15" s="197"/>
      <c r="Z15" s="197"/>
      <c r="AA15" s="197" t="s">
        <v>38</v>
      </c>
      <c r="AB15" s="197"/>
      <c r="AC15" s="197"/>
      <c r="AD15" s="197"/>
      <c r="AE15" s="197" t="s">
        <v>39</v>
      </c>
      <c r="AF15" s="197"/>
      <c r="AG15" s="197"/>
      <c r="AH15" s="197"/>
      <c r="AI15" s="197" t="s">
        <v>40</v>
      </c>
      <c r="AJ15" s="197"/>
      <c r="AK15" s="197"/>
      <c r="AL15" s="197"/>
      <c r="AM15" s="197" t="s">
        <v>41</v>
      </c>
      <c r="AN15" s="197"/>
      <c r="AO15" s="197"/>
      <c r="AP15" s="197"/>
      <c r="AQ15" s="197" t="s">
        <v>42</v>
      </c>
      <c r="AR15" s="197"/>
      <c r="AS15" s="197"/>
      <c r="AT15" s="197"/>
      <c r="AU15" s="197" t="s">
        <v>43</v>
      </c>
      <c r="AV15" s="197"/>
      <c r="AW15" s="197"/>
      <c r="AX15" s="197"/>
      <c r="AY15" s="197" t="s">
        <v>44</v>
      </c>
      <c r="AZ15" s="197"/>
      <c r="BA15" s="197"/>
      <c r="BB15" s="197"/>
      <c r="BC15" s="213"/>
    </row>
    <row r="16" spans="2:59" ht="38.1" customHeight="1" thickBot="1" x14ac:dyDescent="0.25">
      <c r="B16" s="220"/>
      <c r="C16" s="200"/>
      <c r="D16" s="198"/>
      <c r="E16" s="198"/>
      <c r="F16" s="199"/>
      <c r="G16" s="35">
        <v>1</v>
      </c>
      <c r="H16" s="35">
        <v>2</v>
      </c>
      <c r="I16" s="35">
        <v>3</v>
      </c>
      <c r="J16" s="35">
        <v>4</v>
      </c>
      <c r="K16" s="35">
        <v>1</v>
      </c>
      <c r="L16" s="35">
        <v>2</v>
      </c>
      <c r="M16" s="35">
        <v>3</v>
      </c>
      <c r="N16" s="35">
        <v>4</v>
      </c>
      <c r="O16" s="35">
        <v>1</v>
      </c>
      <c r="P16" s="35">
        <v>2</v>
      </c>
      <c r="Q16" s="35">
        <v>3</v>
      </c>
      <c r="R16" s="35">
        <v>4</v>
      </c>
      <c r="S16" s="35">
        <v>1</v>
      </c>
      <c r="T16" s="35">
        <v>2</v>
      </c>
      <c r="U16" s="35">
        <v>3</v>
      </c>
      <c r="V16" s="35">
        <v>4</v>
      </c>
      <c r="W16" s="35">
        <v>1</v>
      </c>
      <c r="X16" s="35">
        <v>2</v>
      </c>
      <c r="Y16" s="35">
        <v>3</v>
      </c>
      <c r="Z16" s="35">
        <v>4</v>
      </c>
      <c r="AA16" s="35">
        <v>1</v>
      </c>
      <c r="AB16" s="35">
        <v>2</v>
      </c>
      <c r="AC16" s="35">
        <v>3</v>
      </c>
      <c r="AD16" s="35">
        <v>4</v>
      </c>
      <c r="AE16" s="35">
        <v>1</v>
      </c>
      <c r="AF16" s="35">
        <v>2</v>
      </c>
      <c r="AG16" s="35">
        <v>3</v>
      </c>
      <c r="AH16" s="35">
        <v>4</v>
      </c>
      <c r="AI16" s="35">
        <v>1</v>
      </c>
      <c r="AJ16" s="35">
        <v>2</v>
      </c>
      <c r="AK16" s="35">
        <v>3</v>
      </c>
      <c r="AL16" s="35">
        <v>4</v>
      </c>
      <c r="AM16" s="35">
        <v>1</v>
      </c>
      <c r="AN16" s="35">
        <v>2</v>
      </c>
      <c r="AO16" s="35">
        <v>3</v>
      </c>
      <c r="AP16" s="35">
        <v>4</v>
      </c>
      <c r="AQ16" s="35">
        <v>1</v>
      </c>
      <c r="AR16" s="35">
        <v>2</v>
      </c>
      <c r="AS16" s="35">
        <v>3</v>
      </c>
      <c r="AT16" s="35">
        <v>4</v>
      </c>
      <c r="AU16" s="35">
        <v>1</v>
      </c>
      <c r="AV16" s="35">
        <v>2</v>
      </c>
      <c r="AW16" s="35">
        <v>3</v>
      </c>
      <c r="AX16" s="35">
        <v>4</v>
      </c>
      <c r="AY16" s="35">
        <v>1</v>
      </c>
      <c r="AZ16" s="35">
        <v>2</v>
      </c>
      <c r="BA16" s="35">
        <v>3</v>
      </c>
      <c r="BB16" s="35">
        <v>4</v>
      </c>
      <c r="BC16" s="214"/>
    </row>
    <row r="17" spans="1:59" ht="24.95" customHeight="1" thickBot="1" x14ac:dyDescent="0.25">
      <c r="B17" s="93"/>
      <c r="C17" s="95" t="s">
        <v>45</v>
      </c>
      <c r="D17" s="96"/>
      <c r="E17" s="96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1"/>
    </row>
    <row r="18" spans="1:59" s="10" customFormat="1" ht="36.950000000000003" customHeight="1" x14ac:dyDescent="0.2">
      <c r="B18" s="36" t="s">
        <v>46</v>
      </c>
      <c r="C18" s="81" t="s">
        <v>47</v>
      </c>
      <c r="D18" s="37" t="s">
        <v>308</v>
      </c>
      <c r="E18" s="38" t="s">
        <v>69</v>
      </c>
      <c r="F18" s="39">
        <v>6</v>
      </c>
      <c r="G18" s="63" t="s">
        <v>50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40"/>
      <c r="BG18" s="21"/>
    </row>
    <row r="19" spans="1:59" s="10" customFormat="1" ht="30" customHeight="1" x14ac:dyDescent="0.2">
      <c r="B19" s="30" t="s">
        <v>46</v>
      </c>
      <c r="C19" s="82" t="s">
        <v>56</v>
      </c>
      <c r="D19" s="6" t="s">
        <v>57</v>
      </c>
      <c r="E19" s="28" t="s">
        <v>58</v>
      </c>
      <c r="F19" s="12" t="s">
        <v>54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 t="s">
        <v>50</v>
      </c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31"/>
      <c r="BG19" s="21"/>
    </row>
    <row r="20" spans="1:59" s="10" customFormat="1" ht="30" customHeight="1" x14ac:dyDescent="0.2">
      <c r="B20" s="30" t="s">
        <v>46</v>
      </c>
      <c r="C20" s="6" t="s">
        <v>59</v>
      </c>
      <c r="D20" s="6" t="s">
        <v>60</v>
      </c>
      <c r="E20" s="6" t="s">
        <v>58</v>
      </c>
      <c r="F20" s="12" t="s">
        <v>54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 t="s">
        <v>50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 t="s">
        <v>50</v>
      </c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 t="s">
        <v>50</v>
      </c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31"/>
      <c r="BG20" s="21"/>
    </row>
    <row r="21" spans="1:59" s="10" customFormat="1" ht="30" customHeight="1" x14ac:dyDescent="0.2">
      <c r="B21" s="30" t="s">
        <v>66</v>
      </c>
      <c r="C21" s="6" t="s">
        <v>309</v>
      </c>
      <c r="D21" s="6" t="s">
        <v>341</v>
      </c>
      <c r="E21" s="2" t="s">
        <v>311</v>
      </c>
      <c r="F21" s="12" t="s">
        <v>54</v>
      </c>
      <c r="G21" s="63"/>
      <c r="H21" s="63"/>
      <c r="I21" s="63"/>
      <c r="J21" s="63" t="s">
        <v>50</v>
      </c>
      <c r="K21" s="63"/>
      <c r="L21" s="63"/>
      <c r="M21" s="63"/>
      <c r="N21" s="63" t="s">
        <v>50</v>
      </c>
      <c r="O21" s="63"/>
      <c r="P21" s="63"/>
      <c r="Q21" s="63"/>
      <c r="R21" s="63" t="s">
        <v>50</v>
      </c>
      <c r="S21" s="63"/>
      <c r="T21" s="63"/>
      <c r="U21" s="63"/>
      <c r="V21" s="63" t="s">
        <v>50</v>
      </c>
      <c r="W21" s="63"/>
      <c r="X21" s="63"/>
      <c r="Y21" s="63"/>
      <c r="Z21" s="63" t="s">
        <v>50</v>
      </c>
      <c r="AA21" s="63"/>
      <c r="AB21" s="63"/>
      <c r="AC21" s="63"/>
      <c r="AD21" s="63" t="s">
        <v>50</v>
      </c>
      <c r="AE21" s="63"/>
      <c r="AF21" s="63"/>
      <c r="AG21" s="63"/>
      <c r="AH21" s="63" t="s">
        <v>50</v>
      </c>
      <c r="AI21" s="63"/>
      <c r="AJ21" s="63"/>
      <c r="AK21" s="63"/>
      <c r="AL21" s="63" t="s">
        <v>50</v>
      </c>
      <c r="AM21" s="63"/>
      <c r="AN21" s="63"/>
      <c r="AO21" s="63"/>
      <c r="AP21" s="63" t="s">
        <v>50</v>
      </c>
      <c r="AQ21" s="63"/>
      <c r="AR21" s="63"/>
      <c r="AS21" s="63"/>
      <c r="AT21" s="63" t="s">
        <v>50</v>
      </c>
      <c r="AU21" s="63"/>
      <c r="AV21" s="63"/>
      <c r="AW21" s="63"/>
      <c r="AX21" s="63" t="s">
        <v>50</v>
      </c>
      <c r="AY21" s="63"/>
      <c r="AZ21" s="63"/>
      <c r="BA21" s="63"/>
      <c r="BB21" s="63" t="s">
        <v>50</v>
      </c>
      <c r="BC21" s="31"/>
      <c r="BG21" s="21"/>
    </row>
    <row r="22" spans="1:59" s="10" customFormat="1" ht="50.1" customHeight="1" x14ac:dyDescent="0.2">
      <c r="B22" s="30" t="s">
        <v>66</v>
      </c>
      <c r="C22" s="82" t="s">
        <v>67</v>
      </c>
      <c r="D22" s="6" t="s">
        <v>312</v>
      </c>
      <c r="E22" s="6" t="s">
        <v>69</v>
      </c>
      <c r="F22" s="12">
        <v>6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 t="s">
        <v>75</v>
      </c>
      <c r="W22" s="63"/>
      <c r="X22" s="63"/>
      <c r="Y22" s="63"/>
      <c r="Z22" s="63"/>
      <c r="AA22" s="63"/>
      <c r="AB22" s="63"/>
      <c r="AC22" s="63"/>
      <c r="AD22" s="63" t="s">
        <v>50</v>
      </c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31"/>
      <c r="BG22" s="21"/>
    </row>
    <row r="23" spans="1:59" s="10" customFormat="1" ht="39.6" customHeight="1" x14ac:dyDescent="0.2">
      <c r="B23" s="30" t="s">
        <v>66</v>
      </c>
      <c r="C23" s="82" t="s">
        <v>260</v>
      </c>
      <c r="D23" s="6" t="s">
        <v>313</v>
      </c>
      <c r="E23" s="82" t="s">
        <v>323</v>
      </c>
      <c r="F23" s="12">
        <v>1</v>
      </c>
      <c r="G23" s="63"/>
      <c r="H23" s="63"/>
      <c r="I23" s="63"/>
      <c r="J23" s="63"/>
      <c r="K23" s="63"/>
      <c r="L23" s="63"/>
      <c r="M23" s="63"/>
      <c r="N23" s="63"/>
      <c r="O23" s="63"/>
      <c r="P23" s="63" t="s">
        <v>50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31"/>
      <c r="BG23" s="21"/>
    </row>
    <row r="24" spans="1:59" s="10" customFormat="1" ht="27" customHeight="1" x14ac:dyDescent="0.2">
      <c r="B24" s="30" t="s">
        <v>46</v>
      </c>
      <c r="C24" s="82" t="s">
        <v>329</v>
      </c>
      <c r="D24" s="6" t="s">
        <v>77</v>
      </c>
      <c r="E24" s="2" t="s">
        <v>78</v>
      </c>
      <c r="F24" s="12">
        <v>4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 t="s">
        <v>50</v>
      </c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 t="s">
        <v>50</v>
      </c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 t="s">
        <v>50</v>
      </c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 t="s">
        <v>50</v>
      </c>
      <c r="BC24" s="31"/>
      <c r="BG24" s="21"/>
    </row>
    <row r="25" spans="1:59" s="10" customFormat="1" ht="33.950000000000003" customHeight="1" x14ac:dyDescent="0.2">
      <c r="B25" s="30" t="s">
        <v>46</v>
      </c>
      <c r="C25" s="82" t="s">
        <v>79</v>
      </c>
      <c r="D25" s="6" t="s">
        <v>60</v>
      </c>
      <c r="E25" s="2" t="s">
        <v>58</v>
      </c>
      <c r="F25" s="12" t="s">
        <v>54</v>
      </c>
      <c r="G25" s="63"/>
      <c r="H25" s="63"/>
      <c r="I25" s="63"/>
      <c r="J25" s="63"/>
      <c r="K25" s="63"/>
      <c r="L25" s="63"/>
      <c r="M25" s="63"/>
      <c r="N25" s="63"/>
      <c r="O25" s="63"/>
      <c r="P25" s="63" t="s">
        <v>50</v>
      </c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 t="s">
        <v>50</v>
      </c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 t="s">
        <v>50</v>
      </c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 t="s">
        <v>50</v>
      </c>
      <c r="BA25" s="63"/>
      <c r="BB25" s="63"/>
      <c r="BC25" s="31"/>
      <c r="BG25" s="21"/>
    </row>
    <row r="26" spans="1:59" s="10" customFormat="1" ht="17.100000000000001" customHeight="1" x14ac:dyDescent="0.2">
      <c r="B26" s="30"/>
      <c r="C26" s="82"/>
      <c r="D26" s="6"/>
      <c r="E26" s="2"/>
      <c r="F26" s="12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31"/>
      <c r="BG26" s="21"/>
    </row>
    <row r="27" spans="1:59" s="10" customFormat="1" ht="17.100000000000001" customHeight="1" thickBot="1" x14ac:dyDescent="0.25">
      <c r="B27" s="41"/>
      <c r="C27" s="83"/>
      <c r="D27" s="42"/>
      <c r="E27" s="43"/>
      <c r="F27" s="44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45"/>
      <c r="BG27" s="21"/>
    </row>
    <row r="28" spans="1:59" s="11" customFormat="1" ht="27" customHeight="1" thickBot="1" x14ac:dyDescent="0.25">
      <c r="A28" s="10"/>
      <c r="B28" s="94"/>
      <c r="C28" s="201" t="s">
        <v>80</v>
      </c>
      <c r="D28" s="202"/>
      <c r="E28" s="20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59"/>
      <c r="BD28" s="10"/>
      <c r="BG28" s="22"/>
    </row>
    <row r="29" spans="1:59" s="11" customFormat="1" ht="35.450000000000003" customHeight="1" x14ac:dyDescent="0.2">
      <c r="A29" s="10"/>
      <c r="B29" s="30" t="s">
        <v>46</v>
      </c>
      <c r="C29" s="81" t="s">
        <v>81</v>
      </c>
      <c r="D29" s="37" t="s">
        <v>52</v>
      </c>
      <c r="E29" s="46" t="s">
        <v>82</v>
      </c>
      <c r="F29" s="39">
        <v>6</v>
      </c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 t="s">
        <v>50</v>
      </c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47"/>
      <c r="BD29" s="10"/>
      <c r="BG29" s="22"/>
    </row>
    <row r="30" spans="1:59" s="11" customFormat="1" ht="34.5" customHeight="1" x14ac:dyDescent="0.2">
      <c r="A30" s="10"/>
      <c r="B30" s="30" t="s">
        <v>46</v>
      </c>
      <c r="C30" s="82" t="s">
        <v>83</v>
      </c>
      <c r="D30" s="6" t="s">
        <v>60</v>
      </c>
      <c r="E30" s="27" t="s">
        <v>84</v>
      </c>
      <c r="F30" s="12">
        <v>6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 t="s">
        <v>50</v>
      </c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32"/>
      <c r="BD30" s="10"/>
      <c r="BG30" s="22"/>
    </row>
    <row r="31" spans="1:59" s="11" customFormat="1" ht="27" customHeight="1" x14ac:dyDescent="0.2">
      <c r="A31" s="10"/>
      <c r="B31" s="30" t="s">
        <v>46</v>
      </c>
      <c r="C31" s="82" t="s">
        <v>85</v>
      </c>
      <c r="D31" s="6" t="s">
        <v>60</v>
      </c>
      <c r="E31" s="27" t="s">
        <v>58</v>
      </c>
      <c r="F31" s="12" t="s">
        <v>54</v>
      </c>
      <c r="G31" s="63"/>
      <c r="H31" s="63"/>
      <c r="I31" s="63"/>
      <c r="J31" s="63"/>
      <c r="K31" s="63"/>
      <c r="L31" s="63" t="s">
        <v>50</v>
      </c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32"/>
      <c r="BD31" s="10"/>
      <c r="BG31" s="22"/>
    </row>
    <row r="32" spans="1:59" s="11" customFormat="1" ht="44.1" customHeight="1" x14ac:dyDescent="0.2">
      <c r="A32" s="10"/>
      <c r="B32" s="30" t="s">
        <v>46</v>
      </c>
      <c r="C32" s="82" t="s">
        <v>86</v>
      </c>
      <c r="D32" s="6" t="s">
        <v>60</v>
      </c>
      <c r="E32" s="27" t="s">
        <v>58</v>
      </c>
      <c r="F32" s="12" t="s">
        <v>54</v>
      </c>
      <c r="G32" s="63"/>
      <c r="H32" s="63"/>
      <c r="I32" s="63" t="s">
        <v>50</v>
      </c>
      <c r="J32" s="63"/>
      <c r="K32" s="63"/>
      <c r="L32" s="63"/>
      <c r="M32" s="63" t="s">
        <v>50</v>
      </c>
      <c r="N32" s="63"/>
      <c r="O32" s="63"/>
      <c r="P32" s="63"/>
      <c r="Q32" s="63" t="s">
        <v>50</v>
      </c>
      <c r="R32" s="63"/>
      <c r="S32" s="63"/>
      <c r="T32" s="63"/>
      <c r="U32" s="63" t="s">
        <v>50</v>
      </c>
      <c r="V32" s="63"/>
      <c r="W32" s="63"/>
      <c r="X32" s="63"/>
      <c r="Y32" s="63" t="s">
        <v>50</v>
      </c>
      <c r="Z32" s="63"/>
      <c r="AA32" s="63"/>
      <c r="AB32" s="63"/>
      <c r="AC32" s="63" t="s">
        <v>50</v>
      </c>
      <c r="AD32" s="63"/>
      <c r="AE32" s="63"/>
      <c r="AF32" s="63"/>
      <c r="AG32" s="63" t="s">
        <v>50</v>
      </c>
      <c r="AH32" s="63"/>
      <c r="AI32" s="63"/>
      <c r="AJ32" s="63"/>
      <c r="AK32" s="63" t="s">
        <v>50</v>
      </c>
      <c r="AL32" s="63"/>
      <c r="AM32" s="63"/>
      <c r="AN32" s="63"/>
      <c r="AO32" s="63" t="s">
        <v>50</v>
      </c>
      <c r="AP32" s="63"/>
      <c r="AQ32" s="63"/>
      <c r="AR32" s="63"/>
      <c r="AS32" s="63" t="s">
        <v>50</v>
      </c>
      <c r="AT32" s="63"/>
      <c r="AU32" s="63"/>
      <c r="AV32" s="63"/>
      <c r="AW32" s="63" t="s">
        <v>50</v>
      </c>
      <c r="AX32" s="63"/>
      <c r="AY32" s="63"/>
      <c r="AZ32" s="63"/>
      <c r="BA32" s="63" t="s">
        <v>50</v>
      </c>
      <c r="BB32" s="63"/>
      <c r="BC32" s="32"/>
      <c r="BD32" s="10"/>
      <c r="BG32" s="22"/>
    </row>
    <row r="33" spans="1:59" s="11" customFormat="1" ht="33.950000000000003" customHeight="1" x14ac:dyDescent="0.2">
      <c r="A33" s="10"/>
      <c r="B33" s="30" t="s">
        <v>46</v>
      </c>
      <c r="C33" s="82" t="s">
        <v>88</v>
      </c>
      <c r="D33" s="6" t="s">
        <v>89</v>
      </c>
      <c r="E33" s="6" t="s">
        <v>90</v>
      </c>
      <c r="F33" s="12" t="s">
        <v>54</v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32"/>
      <c r="BD33" s="10"/>
      <c r="BG33" s="22"/>
    </row>
    <row r="34" spans="1:59" s="11" customFormat="1" ht="45.6" customHeight="1" x14ac:dyDescent="0.2">
      <c r="A34" s="10"/>
      <c r="B34" s="30" t="s">
        <v>46</v>
      </c>
      <c r="C34" s="82" t="s">
        <v>91</v>
      </c>
      <c r="D34" s="6" t="s">
        <v>60</v>
      </c>
      <c r="E34" s="27" t="s">
        <v>58</v>
      </c>
      <c r="F34" s="12" t="s">
        <v>54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32"/>
      <c r="BD34" s="10"/>
      <c r="BG34" s="22"/>
    </row>
    <row r="35" spans="1:59" s="11" customFormat="1" ht="32.450000000000003" customHeight="1" x14ac:dyDescent="0.2">
      <c r="A35" s="10"/>
      <c r="B35" s="30" t="s">
        <v>46</v>
      </c>
      <c r="C35" s="82" t="s">
        <v>92</v>
      </c>
      <c r="D35" s="6" t="s">
        <v>60</v>
      </c>
      <c r="E35" s="28" t="s">
        <v>93</v>
      </c>
      <c r="F35" s="12" t="s">
        <v>54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32"/>
      <c r="BD35" s="10"/>
      <c r="BG35" s="22"/>
    </row>
    <row r="36" spans="1:59" s="11" customFormat="1" ht="30.75" customHeight="1" x14ac:dyDescent="0.2">
      <c r="A36" s="10"/>
      <c r="B36" s="6" t="s">
        <v>46</v>
      </c>
      <c r="C36" s="6" t="s">
        <v>95</v>
      </c>
      <c r="D36" s="6" t="s">
        <v>96</v>
      </c>
      <c r="E36" s="28" t="s">
        <v>97</v>
      </c>
      <c r="F36" s="12" t="s">
        <v>54</v>
      </c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 t="s">
        <v>50</v>
      </c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83"/>
      <c r="BD36" s="10"/>
      <c r="BG36" s="22"/>
    </row>
    <row r="37" spans="1:59" s="11" customFormat="1" ht="24.95" customHeight="1" x14ac:dyDescent="0.2">
      <c r="A37" s="10"/>
      <c r="B37" s="6" t="s">
        <v>46</v>
      </c>
      <c r="C37" s="6" t="s">
        <v>98</v>
      </c>
      <c r="D37" s="6" t="s">
        <v>315</v>
      </c>
      <c r="E37" s="27" t="s">
        <v>82</v>
      </c>
      <c r="F37" s="12" t="s">
        <v>54</v>
      </c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 t="s">
        <v>50</v>
      </c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83"/>
      <c r="BD37" s="10"/>
      <c r="BG37" s="22"/>
    </row>
    <row r="38" spans="1:59" s="11" customFormat="1" ht="33.950000000000003" customHeight="1" x14ac:dyDescent="0.2">
      <c r="A38" s="10"/>
      <c r="B38" s="30" t="s">
        <v>46</v>
      </c>
      <c r="C38" s="82" t="s">
        <v>100</v>
      </c>
      <c r="D38" s="6" t="s">
        <v>316</v>
      </c>
      <c r="E38" s="28" t="s">
        <v>300</v>
      </c>
      <c r="F38" s="12" t="s">
        <v>54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 t="s">
        <v>50</v>
      </c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32"/>
      <c r="BD38" s="10"/>
      <c r="BG38" s="22"/>
    </row>
    <row r="39" spans="1:59" s="11" customFormat="1" ht="45" customHeight="1" x14ac:dyDescent="0.2">
      <c r="A39" s="10"/>
      <c r="B39" s="30" t="s">
        <v>46</v>
      </c>
      <c r="C39" s="82" t="s">
        <v>103</v>
      </c>
      <c r="D39" s="6" t="s">
        <v>60</v>
      </c>
      <c r="E39" s="46" t="s">
        <v>82</v>
      </c>
      <c r="F39" s="12" t="s">
        <v>54</v>
      </c>
      <c r="G39" s="63"/>
      <c r="H39" s="63"/>
      <c r="I39" s="63" t="s">
        <v>50</v>
      </c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 t="s">
        <v>50</v>
      </c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32"/>
      <c r="BD39" s="10"/>
      <c r="BG39" s="22"/>
    </row>
    <row r="40" spans="1:59" s="11" customFormat="1" ht="19.5" customHeight="1" thickBot="1" x14ac:dyDescent="0.25">
      <c r="A40" s="10"/>
      <c r="B40" s="30"/>
      <c r="C40" s="84"/>
      <c r="D40" s="48"/>
      <c r="E40" s="48"/>
      <c r="F40" s="48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49"/>
      <c r="BD40" s="10"/>
      <c r="BG40" s="22"/>
    </row>
    <row r="41" spans="1:59" s="11" customFormat="1" ht="24.95" customHeight="1" thickBot="1" x14ac:dyDescent="0.25">
      <c r="A41" s="10"/>
      <c r="B41" s="94"/>
      <c r="C41" s="201" t="s">
        <v>104</v>
      </c>
      <c r="D41" s="202"/>
      <c r="E41" s="20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59"/>
      <c r="BD41" s="10"/>
      <c r="BG41" s="22"/>
    </row>
    <row r="42" spans="1:59" s="11" customFormat="1" ht="33.6" customHeight="1" x14ac:dyDescent="0.2">
      <c r="A42" s="10"/>
      <c r="B42" s="36" t="s">
        <v>46</v>
      </c>
      <c r="C42" s="81" t="s">
        <v>105</v>
      </c>
      <c r="D42" s="37" t="s">
        <v>318</v>
      </c>
      <c r="E42" s="50" t="s">
        <v>107</v>
      </c>
      <c r="F42" s="39" t="s">
        <v>54</v>
      </c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37"/>
      <c r="AD42" s="63"/>
      <c r="AE42" s="63"/>
      <c r="AF42" s="63"/>
      <c r="AG42" s="63"/>
      <c r="AH42" s="63" t="s">
        <v>50</v>
      </c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40"/>
      <c r="BD42" s="10"/>
      <c r="BG42" s="22"/>
    </row>
    <row r="43" spans="1:59" s="11" customFormat="1" ht="44.45" customHeight="1" x14ac:dyDescent="0.2">
      <c r="A43" s="10"/>
      <c r="B43" s="30" t="s">
        <v>46</v>
      </c>
      <c r="C43" s="82" t="s">
        <v>262</v>
      </c>
      <c r="D43" s="6" t="s">
        <v>319</v>
      </c>
      <c r="E43" s="28" t="s">
        <v>264</v>
      </c>
      <c r="F43" s="12" t="s">
        <v>54</v>
      </c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112"/>
      <c r="AB43" s="112"/>
      <c r="AC43" s="6"/>
      <c r="AD43" s="112"/>
      <c r="AE43" s="112"/>
      <c r="AF43" s="112"/>
      <c r="AG43" s="112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31"/>
      <c r="BD43" s="10"/>
      <c r="BG43" s="22"/>
    </row>
    <row r="44" spans="1:59" s="11" customFormat="1" ht="27.95" customHeight="1" x14ac:dyDescent="0.2">
      <c r="A44" s="10"/>
      <c r="B44" s="30" t="s">
        <v>46</v>
      </c>
      <c r="C44" s="82" t="s">
        <v>108</v>
      </c>
      <c r="D44" s="6" t="s">
        <v>318</v>
      </c>
      <c r="E44" s="27" t="s">
        <v>107</v>
      </c>
      <c r="F44" s="12" t="s">
        <v>54</v>
      </c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112"/>
      <c r="AB44" s="112"/>
      <c r="AC44" s="6"/>
      <c r="AD44" s="112"/>
      <c r="AE44" s="112"/>
      <c r="AF44" s="112"/>
      <c r="AG44" s="112"/>
      <c r="AH44" s="63" t="s">
        <v>50</v>
      </c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31"/>
      <c r="BD44" s="10"/>
      <c r="BG44" s="22"/>
    </row>
    <row r="45" spans="1:59" s="11" customFormat="1" ht="45.6" customHeight="1" x14ac:dyDescent="0.2">
      <c r="A45" s="10"/>
      <c r="B45" s="30" t="s">
        <v>46</v>
      </c>
      <c r="C45" s="82" t="s">
        <v>268</v>
      </c>
      <c r="D45" s="6" t="s">
        <v>318</v>
      </c>
      <c r="E45" s="27" t="s">
        <v>107</v>
      </c>
      <c r="F45" s="12" t="s">
        <v>54</v>
      </c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112"/>
      <c r="AB45" s="112"/>
      <c r="AC45" s="112"/>
      <c r="AD45" s="112"/>
      <c r="AE45" s="112"/>
      <c r="AF45" s="112"/>
      <c r="AG45" s="112"/>
      <c r="AH45" s="63" t="s">
        <v>50</v>
      </c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31"/>
      <c r="BD45" s="10"/>
      <c r="BG45" s="22"/>
    </row>
    <row r="46" spans="1:59" s="11" customFormat="1" x14ac:dyDescent="0.2">
      <c r="A46" s="10"/>
      <c r="B46" s="30"/>
      <c r="C46" s="82"/>
      <c r="D46" s="6"/>
      <c r="E46" s="27"/>
      <c r="F46" s="1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31"/>
      <c r="BD46" s="10"/>
      <c r="BG46" s="22"/>
    </row>
    <row r="47" spans="1:59" s="11" customFormat="1" ht="13.5" thickBot="1" x14ac:dyDescent="0.25">
      <c r="A47" s="10"/>
      <c r="B47" s="30"/>
      <c r="C47" s="83"/>
      <c r="D47" s="42"/>
      <c r="E47" s="51"/>
      <c r="F47" s="44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45"/>
      <c r="BD47" s="10"/>
      <c r="BG47" s="22"/>
    </row>
    <row r="48" spans="1:59" s="11" customFormat="1" ht="24.95" customHeight="1" thickBot="1" x14ac:dyDescent="0.25">
      <c r="A48" s="10"/>
      <c r="B48" s="94"/>
      <c r="C48" s="201" t="s">
        <v>320</v>
      </c>
      <c r="D48" s="202"/>
      <c r="E48" s="203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59"/>
      <c r="BD48" s="10"/>
      <c r="BG48" s="22"/>
    </row>
    <row r="49" spans="1:59" s="11" customFormat="1" ht="35.1" customHeight="1" x14ac:dyDescent="0.2">
      <c r="A49" s="10"/>
      <c r="B49" s="30" t="s">
        <v>46</v>
      </c>
      <c r="C49" s="81" t="s">
        <v>145</v>
      </c>
      <c r="D49" s="37" t="s">
        <v>60</v>
      </c>
      <c r="E49" s="50" t="s">
        <v>146</v>
      </c>
      <c r="F49" s="39" t="s">
        <v>54</v>
      </c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 t="s">
        <v>50</v>
      </c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40"/>
      <c r="BD49" s="10"/>
      <c r="BG49" s="22"/>
    </row>
    <row r="50" spans="1:59" s="11" customFormat="1" ht="36" customHeight="1" x14ac:dyDescent="0.2">
      <c r="A50" s="10"/>
      <c r="B50" s="30" t="s">
        <v>66</v>
      </c>
      <c r="C50" s="82" t="s">
        <v>147</v>
      </c>
      <c r="D50" s="6" t="s">
        <v>96</v>
      </c>
      <c r="E50" s="28" t="s">
        <v>148</v>
      </c>
      <c r="F50" s="12" t="s">
        <v>54</v>
      </c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 t="s">
        <v>50</v>
      </c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31"/>
      <c r="BD50" s="10"/>
      <c r="BG50" s="22"/>
    </row>
    <row r="51" spans="1:59" s="11" customFormat="1" ht="31.5" customHeight="1" x14ac:dyDescent="0.2">
      <c r="A51" s="10"/>
      <c r="B51" s="30" t="s">
        <v>66</v>
      </c>
      <c r="C51" s="82" t="s">
        <v>149</v>
      </c>
      <c r="D51" s="6" t="s">
        <v>60</v>
      </c>
      <c r="E51" s="28" t="s">
        <v>148</v>
      </c>
      <c r="F51" s="12">
        <v>6</v>
      </c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 t="s">
        <v>50</v>
      </c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 t="s">
        <v>50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31"/>
      <c r="BD51" s="10"/>
      <c r="BG51" s="22"/>
    </row>
    <row r="52" spans="1:59" s="11" customFormat="1" x14ac:dyDescent="0.2">
      <c r="A52" s="10"/>
      <c r="B52" s="30"/>
      <c r="C52" s="101"/>
      <c r="D52" s="27"/>
      <c r="E52" s="27"/>
      <c r="F52" s="2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31"/>
      <c r="BD52" s="10"/>
      <c r="BG52" s="22"/>
    </row>
    <row r="53" spans="1:59" s="11" customFormat="1" ht="13.5" thickBot="1" x14ac:dyDescent="0.25">
      <c r="A53" s="10"/>
      <c r="B53" s="30"/>
      <c r="C53" s="83"/>
      <c r="D53" s="52"/>
      <c r="E53" s="52"/>
      <c r="F53" s="4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45"/>
      <c r="BD53" s="10"/>
      <c r="BG53" s="22"/>
    </row>
    <row r="54" spans="1:59" s="11" customFormat="1" ht="30" customHeight="1" thickBot="1" x14ac:dyDescent="0.25">
      <c r="A54" s="10"/>
      <c r="B54" s="94"/>
      <c r="C54" s="201" t="s">
        <v>152</v>
      </c>
      <c r="D54" s="202"/>
      <c r="E54" s="20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59"/>
      <c r="BD54" s="10"/>
      <c r="BG54" s="22"/>
    </row>
    <row r="55" spans="1:59" s="11" customFormat="1" ht="27" customHeight="1" x14ac:dyDescent="0.2">
      <c r="B55" s="30" t="s">
        <v>46</v>
      </c>
      <c r="C55" s="81" t="s">
        <v>153</v>
      </c>
      <c r="D55" s="37" t="s">
        <v>154</v>
      </c>
      <c r="E55" s="50" t="s">
        <v>146</v>
      </c>
      <c r="F55" s="39" t="s">
        <v>54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 t="s">
        <v>50</v>
      </c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47"/>
      <c r="BG55" s="23"/>
    </row>
    <row r="56" spans="1:59" s="11" customFormat="1" ht="27" customHeight="1" x14ac:dyDescent="0.2">
      <c r="B56" s="30" t="s">
        <v>46</v>
      </c>
      <c r="C56" s="82" t="s">
        <v>155</v>
      </c>
      <c r="D56" s="37" t="s">
        <v>154</v>
      </c>
      <c r="E56" s="28" t="s">
        <v>69</v>
      </c>
      <c r="F56" s="12">
        <v>6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 t="s">
        <v>50</v>
      </c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32"/>
      <c r="BG56" s="23"/>
    </row>
    <row r="57" spans="1:59" s="11" customFormat="1" ht="27" customHeight="1" x14ac:dyDescent="0.2">
      <c r="B57" s="30" t="s">
        <v>46</v>
      </c>
      <c r="C57" s="82" t="s">
        <v>156</v>
      </c>
      <c r="D57" s="6" t="s">
        <v>157</v>
      </c>
      <c r="E57" s="28" t="s">
        <v>146</v>
      </c>
      <c r="F57" s="12" t="s">
        <v>54</v>
      </c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 t="s">
        <v>75</v>
      </c>
      <c r="AT57" s="63"/>
      <c r="AU57" s="63"/>
      <c r="AV57" s="63" t="s">
        <v>50</v>
      </c>
      <c r="AW57" s="63"/>
      <c r="AX57" s="63"/>
      <c r="AY57" s="63"/>
      <c r="AZ57" s="63"/>
      <c r="BA57" s="63"/>
      <c r="BB57" s="63"/>
      <c r="BC57" s="32"/>
      <c r="BG57" s="23"/>
    </row>
    <row r="58" spans="1:59" s="10" customFormat="1" ht="27" customHeight="1" x14ac:dyDescent="0.2">
      <c r="B58" s="30" t="s">
        <v>46</v>
      </c>
      <c r="C58" s="82" t="s">
        <v>158</v>
      </c>
      <c r="D58" s="6" t="s">
        <v>157</v>
      </c>
      <c r="E58" s="28" t="s">
        <v>159</v>
      </c>
      <c r="F58" s="12" t="s">
        <v>54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 t="s">
        <v>75</v>
      </c>
      <c r="AU58" s="63"/>
      <c r="AV58" s="63"/>
      <c r="AW58" s="63" t="s">
        <v>50</v>
      </c>
      <c r="AX58" s="63"/>
      <c r="AY58" s="63"/>
      <c r="AZ58" s="63"/>
      <c r="BA58" s="63"/>
      <c r="BB58" s="63"/>
      <c r="BC58" s="31"/>
      <c r="BG58" s="21"/>
    </row>
    <row r="59" spans="1:59" s="10" customFormat="1" ht="42.95" customHeight="1" x14ac:dyDescent="0.2">
      <c r="B59" s="30" t="s">
        <v>46</v>
      </c>
      <c r="C59" s="82" t="s">
        <v>163</v>
      </c>
      <c r="D59" s="6" t="s">
        <v>321</v>
      </c>
      <c r="E59" s="28" t="s">
        <v>148</v>
      </c>
      <c r="F59" s="12" t="s">
        <v>54</v>
      </c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 t="s">
        <v>50</v>
      </c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31"/>
      <c r="BG59" s="21"/>
    </row>
    <row r="60" spans="1:59" s="10" customFormat="1" ht="32.1" customHeight="1" x14ac:dyDescent="0.2">
      <c r="B60" s="30" t="s">
        <v>66</v>
      </c>
      <c r="C60" s="82" t="s">
        <v>342</v>
      </c>
      <c r="D60" s="2" t="s">
        <v>343</v>
      </c>
      <c r="E60" s="28" t="s">
        <v>333</v>
      </c>
      <c r="F60" s="29">
        <v>6</v>
      </c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 t="s">
        <v>75</v>
      </c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63"/>
      <c r="AU60" s="63"/>
      <c r="AV60" s="63"/>
      <c r="AW60" s="63"/>
      <c r="AX60" s="63"/>
      <c r="AY60" s="63"/>
      <c r="AZ60" s="63"/>
      <c r="BA60" s="63"/>
      <c r="BB60" s="63"/>
      <c r="BC60" s="31"/>
      <c r="BG60" s="21"/>
    </row>
    <row r="61" spans="1:59" s="10" customFormat="1" ht="13.5" thickBot="1" x14ac:dyDescent="0.25">
      <c r="B61" s="30"/>
      <c r="C61" s="88"/>
      <c r="D61" s="43"/>
      <c r="E61" s="43"/>
      <c r="F61" s="44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45"/>
      <c r="BG61" s="21"/>
    </row>
    <row r="62" spans="1:59" s="11" customFormat="1" ht="24.95" customHeight="1" thickBot="1" x14ac:dyDescent="0.25">
      <c r="A62" s="10"/>
      <c r="B62" s="94"/>
      <c r="C62" s="201" t="s">
        <v>173</v>
      </c>
      <c r="D62" s="202"/>
      <c r="E62" s="20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59"/>
      <c r="BD62" s="10"/>
      <c r="BG62" s="22"/>
    </row>
    <row r="63" spans="1:59" s="11" customFormat="1" ht="23.45" customHeight="1" x14ac:dyDescent="0.2">
      <c r="B63" s="30" t="s">
        <v>46</v>
      </c>
      <c r="C63" s="81" t="s">
        <v>174</v>
      </c>
      <c r="D63" s="37" t="s">
        <v>175</v>
      </c>
      <c r="E63" s="38" t="s">
        <v>176</v>
      </c>
      <c r="F63" s="107" t="s">
        <v>54</v>
      </c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 t="s">
        <v>50</v>
      </c>
      <c r="BC63" s="40"/>
      <c r="BG63" s="23"/>
    </row>
    <row r="64" spans="1:59" s="11" customFormat="1" ht="23.45" customHeight="1" x14ac:dyDescent="0.2">
      <c r="B64" s="30" t="s">
        <v>46</v>
      </c>
      <c r="C64" s="82" t="s">
        <v>177</v>
      </c>
      <c r="D64" s="6" t="s">
        <v>175</v>
      </c>
      <c r="E64" s="2" t="s">
        <v>176</v>
      </c>
      <c r="F64" s="29" t="s">
        <v>178</v>
      </c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31"/>
      <c r="BG64" s="23"/>
    </row>
    <row r="65" spans="1:59" s="11" customFormat="1" ht="23.45" customHeight="1" x14ac:dyDescent="0.2">
      <c r="B65" s="30" t="s">
        <v>46</v>
      </c>
      <c r="C65" s="82" t="s">
        <v>179</v>
      </c>
      <c r="D65" s="6" t="s">
        <v>175</v>
      </c>
      <c r="E65" s="2" t="s">
        <v>176</v>
      </c>
      <c r="F65" s="29" t="s">
        <v>178</v>
      </c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31"/>
      <c r="BG65" s="23"/>
    </row>
    <row r="66" spans="1:59" s="11" customFormat="1" ht="23.45" customHeight="1" x14ac:dyDescent="0.2">
      <c r="B66" s="30" t="s">
        <v>46</v>
      </c>
      <c r="C66" s="82" t="s">
        <v>180</v>
      </c>
      <c r="D66" s="6" t="s">
        <v>175</v>
      </c>
      <c r="E66" s="2" t="s">
        <v>176</v>
      </c>
      <c r="F66" s="29">
        <v>6</v>
      </c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 t="s">
        <v>50</v>
      </c>
      <c r="AI66" s="63"/>
      <c r="AJ66" s="63"/>
      <c r="AK66" s="63"/>
      <c r="AL66" s="63" t="s">
        <v>50</v>
      </c>
      <c r="AM66" s="63"/>
      <c r="AN66" s="63"/>
      <c r="AO66" s="63"/>
      <c r="AP66" s="63" t="s">
        <v>50</v>
      </c>
      <c r="AQ66" s="63"/>
      <c r="AR66" s="63"/>
      <c r="AS66" s="63"/>
      <c r="AT66" s="63" t="s">
        <v>50</v>
      </c>
      <c r="AU66" s="63"/>
      <c r="AV66" s="63"/>
      <c r="AW66" s="63"/>
      <c r="AX66" s="63" t="s">
        <v>50</v>
      </c>
      <c r="AY66" s="63"/>
      <c r="AZ66" s="63"/>
      <c r="BA66" s="63"/>
      <c r="BB66" s="63"/>
      <c r="BC66" s="31"/>
      <c r="BG66" s="23"/>
    </row>
    <row r="67" spans="1:59" s="11" customFormat="1" ht="33" customHeight="1" x14ac:dyDescent="0.2">
      <c r="B67" s="30" t="s">
        <v>46</v>
      </c>
      <c r="C67" s="82" t="s">
        <v>181</v>
      </c>
      <c r="D67" s="6" t="s">
        <v>175</v>
      </c>
      <c r="E67" s="2" t="s">
        <v>176</v>
      </c>
      <c r="F67" s="29">
        <v>6</v>
      </c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31"/>
      <c r="BG67" s="23"/>
    </row>
    <row r="68" spans="1:59" s="11" customFormat="1" ht="33" customHeight="1" x14ac:dyDescent="0.2">
      <c r="B68" s="30" t="s">
        <v>46</v>
      </c>
      <c r="C68" s="82" t="s">
        <v>182</v>
      </c>
      <c r="D68" s="6" t="s">
        <v>175</v>
      </c>
      <c r="E68" s="2" t="s">
        <v>176</v>
      </c>
      <c r="F68" s="29" t="s">
        <v>178</v>
      </c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31"/>
      <c r="BG68" s="23"/>
    </row>
    <row r="69" spans="1:59" s="11" customFormat="1" x14ac:dyDescent="0.2">
      <c r="A69" s="10"/>
      <c r="B69" s="30"/>
      <c r="C69" s="82"/>
      <c r="D69" s="6"/>
      <c r="E69" s="4"/>
      <c r="F69" s="5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31"/>
      <c r="BD69" s="10"/>
      <c r="BG69" s="22"/>
    </row>
    <row r="70" spans="1:59" s="11" customFormat="1" ht="13.5" thickBot="1" x14ac:dyDescent="0.25">
      <c r="A70" s="10"/>
      <c r="B70" s="30"/>
      <c r="C70" s="82"/>
      <c r="D70" s="6"/>
      <c r="E70" s="4"/>
      <c r="F70" s="5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45"/>
      <c r="BD70" s="10"/>
      <c r="BG70" s="22"/>
    </row>
    <row r="71" spans="1:59" s="11" customFormat="1" ht="24.95" customHeight="1" thickBot="1" x14ac:dyDescent="0.25">
      <c r="A71" s="10"/>
      <c r="B71" s="94"/>
      <c r="C71" s="201" t="s">
        <v>189</v>
      </c>
      <c r="D71" s="202"/>
      <c r="E71" s="20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59"/>
      <c r="BD71" s="10"/>
      <c r="BG71" s="22"/>
    </row>
    <row r="72" spans="1:59" s="11" customFormat="1" ht="35.1" customHeight="1" x14ac:dyDescent="0.2">
      <c r="B72" s="132" t="s">
        <v>66</v>
      </c>
      <c r="C72" s="102" t="s">
        <v>190</v>
      </c>
      <c r="D72" s="134" t="s">
        <v>191</v>
      </c>
      <c r="E72" s="180" t="s">
        <v>69</v>
      </c>
      <c r="F72" s="104">
        <v>6</v>
      </c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 t="s">
        <v>50</v>
      </c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55"/>
      <c r="BG72" s="23"/>
    </row>
    <row r="73" spans="1:59" s="11" customFormat="1" ht="35.1" customHeight="1" x14ac:dyDescent="0.2">
      <c r="B73" s="30" t="s">
        <v>66</v>
      </c>
      <c r="C73" s="82" t="s">
        <v>192</v>
      </c>
      <c r="D73" s="6" t="s">
        <v>193</v>
      </c>
      <c r="E73" s="2" t="s">
        <v>69</v>
      </c>
      <c r="F73" s="29">
        <v>6</v>
      </c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 t="s">
        <v>50</v>
      </c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31"/>
      <c r="BG73" s="23"/>
    </row>
    <row r="74" spans="1:59" s="11" customFormat="1" ht="30.95" customHeight="1" x14ac:dyDescent="0.2">
      <c r="B74" s="30" t="s">
        <v>46</v>
      </c>
      <c r="C74" s="82" t="s">
        <v>272</v>
      </c>
      <c r="D74" s="6" t="s">
        <v>191</v>
      </c>
      <c r="E74" s="2" t="s">
        <v>69</v>
      </c>
      <c r="F74" s="29" t="s">
        <v>54</v>
      </c>
      <c r="G74" s="63"/>
      <c r="H74" s="63"/>
      <c r="I74" s="63"/>
      <c r="J74" s="63"/>
      <c r="K74" s="63"/>
      <c r="L74" s="63"/>
      <c r="M74" s="63"/>
      <c r="N74" s="63" t="s">
        <v>50</v>
      </c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 t="s">
        <v>50</v>
      </c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 t="s">
        <v>50</v>
      </c>
      <c r="AU74" s="63"/>
      <c r="AV74" s="63"/>
      <c r="AW74" s="63"/>
      <c r="AX74" s="63"/>
      <c r="AY74" s="63"/>
      <c r="AZ74" s="63"/>
      <c r="BA74" s="63"/>
      <c r="BB74" s="63"/>
      <c r="BC74" s="31"/>
      <c r="BG74" s="23"/>
    </row>
    <row r="75" spans="1:59" s="11" customFormat="1" ht="30.95" customHeight="1" x14ac:dyDescent="0.2">
      <c r="B75" s="30" t="s">
        <v>46</v>
      </c>
      <c r="C75" s="6" t="s">
        <v>195</v>
      </c>
      <c r="D75" s="6" t="s">
        <v>191</v>
      </c>
      <c r="E75" s="2" t="s">
        <v>69</v>
      </c>
      <c r="F75" s="129" t="s">
        <v>133</v>
      </c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31"/>
      <c r="BG75" s="23"/>
    </row>
    <row r="76" spans="1:59" s="11" customFormat="1" ht="13.5" thickBot="1" x14ac:dyDescent="0.25">
      <c r="A76" s="10"/>
      <c r="B76" s="30"/>
      <c r="C76" s="83"/>
      <c r="D76" s="42"/>
      <c r="E76" s="55"/>
      <c r="F76" s="57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45"/>
      <c r="BD76" s="10"/>
      <c r="BG76" s="22"/>
    </row>
    <row r="77" spans="1:59" s="11" customFormat="1" ht="33.950000000000003" customHeight="1" thickBot="1" x14ac:dyDescent="0.25">
      <c r="A77" s="10"/>
      <c r="B77" s="94"/>
      <c r="C77" s="201" t="s">
        <v>196</v>
      </c>
      <c r="D77" s="202"/>
      <c r="E77" s="20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59"/>
      <c r="BD77" s="10"/>
      <c r="BG77" s="22"/>
    </row>
    <row r="78" spans="1:59" s="11" customFormat="1" ht="33" customHeight="1" x14ac:dyDescent="0.2">
      <c r="A78" s="10"/>
      <c r="B78" s="30" t="s">
        <v>46</v>
      </c>
      <c r="C78" s="98" t="s">
        <v>197</v>
      </c>
      <c r="D78" s="99" t="s">
        <v>198</v>
      </c>
      <c r="E78" s="99" t="s">
        <v>199</v>
      </c>
      <c r="F78" s="39" t="s">
        <v>54</v>
      </c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8"/>
      <c r="AG78" s="179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47"/>
      <c r="BD78" s="10"/>
      <c r="BG78" s="22"/>
    </row>
    <row r="79" spans="1:59" s="11" customFormat="1" ht="24.95" customHeight="1" x14ac:dyDescent="0.2">
      <c r="A79" s="10"/>
      <c r="B79" s="30" t="s">
        <v>66</v>
      </c>
      <c r="C79" s="85" t="s">
        <v>284</v>
      </c>
      <c r="D79" s="100" t="s">
        <v>201</v>
      </c>
      <c r="E79" s="100" t="s">
        <v>199</v>
      </c>
      <c r="F79" s="12" t="s">
        <v>54</v>
      </c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8"/>
      <c r="AG79" s="179"/>
      <c r="AH79" s="175"/>
      <c r="AI79" s="175"/>
      <c r="AJ79" s="175"/>
      <c r="AK79" s="175" t="s">
        <v>50</v>
      </c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32"/>
      <c r="BD79" s="10"/>
      <c r="BG79" s="22"/>
    </row>
    <row r="80" spans="1:59" s="11" customFormat="1" ht="32.25" customHeight="1" x14ac:dyDescent="0.2">
      <c r="A80" s="10"/>
      <c r="B80" s="30" t="s">
        <v>66</v>
      </c>
      <c r="C80" s="85" t="s">
        <v>285</v>
      </c>
      <c r="D80" s="100" t="s">
        <v>201</v>
      </c>
      <c r="E80" s="100" t="s">
        <v>286</v>
      </c>
      <c r="F80" s="12" t="s">
        <v>54</v>
      </c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8"/>
      <c r="AG80" s="179"/>
      <c r="AH80" s="175"/>
      <c r="AI80" s="175"/>
      <c r="AJ80" s="175"/>
      <c r="AK80" s="175" t="s">
        <v>50</v>
      </c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32"/>
      <c r="BD80" s="10"/>
      <c r="BG80" s="22"/>
    </row>
    <row r="81" spans="1:59" s="11" customFormat="1" ht="33" customHeight="1" x14ac:dyDescent="0.2">
      <c r="A81" s="10"/>
      <c r="B81" s="30" t="s">
        <v>66</v>
      </c>
      <c r="C81" s="85" t="s">
        <v>287</v>
      </c>
      <c r="D81" s="100" t="s">
        <v>201</v>
      </c>
      <c r="E81" s="100" t="s">
        <v>205</v>
      </c>
      <c r="F81" s="12">
        <v>6</v>
      </c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8"/>
      <c r="AG81" s="179"/>
      <c r="AH81" s="175"/>
      <c r="AI81" s="175"/>
      <c r="AJ81" s="175"/>
      <c r="AK81" s="175" t="s">
        <v>50</v>
      </c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32"/>
      <c r="BD81" s="10"/>
      <c r="BG81" s="22"/>
    </row>
    <row r="82" spans="1:59" s="11" customFormat="1" ht="30.6" customHeight="1" x14ac:dyDescent="0.2">
      <c r="A82" s="10"/>
      <c r="B82" s="30" t="s">
        <v>46</v>
      </c>
      <c r="C82" s="85" t="s">
        <v>206</v>
      </c>
      <c r="D82" s="100" t="s">
        <v>201</v>
      </c>
      <c r="E82" s="100" t="s">
        <v>199</v>
      </c>
      <c r="F82" s="12">
        <v>6</v>
      </c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8"/>
      <c r="AG82" s="179"/>
      <c r="AH82" s="175"/>
      <c r="AI82" s="175"/>
      <c r="AJ82" s="175"/>
      <c r="AK82" s="175" t="s">
        <v>50</v>
      </c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32"/>
      <c r="BD82" s="10"/>
      <c r="BG82" s="22"/>
    </row>
    <row r="83" spans="1:59" s="11" customFormat="1" ht="24.95" customHeight="1" x14ac:dyDescent="0.2">
      <c r="A83" s="10"/>
      <c r="B83" s="30" t="s">
        <v>46</v>
      </c>
      <c r="C83" s="85" t="s">
        <v>288</v>
      </c>
      <c r="D83" s="100" t="s">
        <v>201</v>
      </c>
      <c r="E83" s="100" t="s">
        <v>199</v>
      </c>
      <c r="F83" s="12">
        <v>6</v>
      </c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8"/>
      <c r="AG83" s="179"/>
      <c r="AH83" s="175"/>
      <c r="AI83" s="175"/>
      <c r="AJ83" s="175"/>
      <c r="AK83" s="175" t="s">
        <v>50</v>
      </c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32"/>
      <c r="BD83" s="10"/>
      <c r="BG83" s="22"/>
    </row>
    <row r="84" spans="1:59" s="10" customFormat="1" ht="24.95" customHeight="1" thickBot="1" x14ac:dyDescent="0.25">
      <c r="B84" s="30"/>
      <c r="C84" s="83"/>
      <c r="D84" s="42"/>
      <c r="E84" s="58"/>
      <c r="F84" s="56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45"/>
      <c r="BG84" s="21"/>
    </row>
    <row r="85" spans="1:59" s="11" customFormat="1" ht="24.95" customHeight="1" thickBot="1" x14ac:dyDescent="0.25">
      <c r="A85" s="10"/>
      <c r="B85" s="94"/>
      <c r="C85" s="201" t="s">
        <v>208</v>
      </c>
      <c r="D85" s="202"/>
      <c r="E85" s="20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59"/>
      <c r="BD85" s="10"/>
      <c r="BG85" s="22"/>
    </row>
    <row r="86" spans="1:59" s="11" customFormat="1" ht="24.95" customHeight="1" x14ac:dyDescent="0.2">
      <c r="A86" s="10"/>
      <c r="B86" s="30" t="s">
        <v>46</v>
      </c>
      <c r="C86" s="81" t="s">
        <v>209</v>
      </c>
      <c r="D86" s="37" t="s">
        <v>210</v>
      </c>
      <c r="E86" s="168" t="s">
        <v>69</v>
      </c>
      <c r="F86" s="39">
        <v>6</v>
      </c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47"/>
      <c r="BD86" s="10"/>
      <c r="BG86" s="22"/>
    </row>
    <row r="87" spans="1:59" s="11" customFormat="1" ht="24.95" customHeight="1" x14ac:dyDescent="0.2">
      <c r="A87" s="10"/>
      <c r="B87" s="30" t="s">
        <v>46</v>
      </c>
      <c r="C87" s="82" t="s">
        <v>211</v>
      </c>
      <c r="D87" s="6" t="s">
        <v>210</v>
      </c>
      <c r="E87" s="100" t="s">
        <v>69</v>
      </c>
      <c r="F87" s="12">
        <v>6</v>
      </c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 t="s">
        <v>50</v>
      </c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32"/>
      <c r="BD87" s="10"/>
      <c r="BG87" s="22"/>
    </row>
    <row r="88" spans="1:59" s="11" customFormat="1" ht="24.95" customHeight="1" x14ac:dyDescent="0.2">
      <c r="A88" s="10"/>
      <c r="B88" s="30" t="s">
        <v>66</v>
      </c>
      <c r="C88" s="82" t="s">
        <v>212</v>
      </c>
      <c r="D88" s="6" t="s">
        <v>210</v>
      </c>
      <c r="E88" s="100" t="s">
        <v>69</v>
      </c>
      <c r="F88" s="12">
        <v>6</v>
      </c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 t="s">
        <v>50</v>
      </c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32"/>
      <c r="BD88" s="10"/>
      <c r="BG88" s="22"/>
    </row>
    <row r="89" spans="1:59" s="11" customFormat="1" ht="33.950000000000003" customHeight="1" x14ac:dyDescent="0.2">
      <c r="A89" s="10"/>
      <c r="B89" s="30" t="s">
        <v>66</v>
      </c>
      <c r="C89" s="82" t="s">
        <v>213</v>
      </c>
      <c r="D89" s="6" t="s">
        <v>210</v>
      </c>
      <c r="E89" s="100" t="s">
        <v>69</v>
      </c>
      <c r="F89" s="12">
        <v>6</v>
      </c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 t="s">
        <v>50</v>
      </c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32"/>
      <c r="BD89" s="10"/>
      <c r="BG89" s="22"/>
    </row>
    <row r="90" spans="1:59" s="11" customFormat="1" ht="33.950000000000003" customHeight="1" x14ac:dyDescent="0.2">
      <c r="A90" s="10"/>
      <c r="B90" s="30" t="s">
        <v>46</v>
      </c>
      <c r="C90" s="82" t="s">
        <v>214</v>
      </c>
      <c r="D90" s="6" t="s">
        <v>318</v>
      </c>
      <c r="E90" s="100" t="s">
        <v>69</v>
      </c>
      <c r="F90" s="12" t="s">
        <v>113</v>
      </c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32"/>
      <c r="BD90" s="10"/>
      <c r="BG90" s="22"/>
    </row>
    <row r="91" spans="1:59" s="10" customFormat="1" ht="13.5" thickBot="1" x14ac:dyDescent="0.25">
      <c r="B91" s="30"/>
      <c r="C91" s="83"/>
      <c r="D91" s="42"/>
      <c r="E91" s="58"/>
      <c r="F91" s="56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45"/>
      <c r="BG91" s="21"/>
    </row>
    <row r="92" spans="1:59" s="11" customFormat="1" ht="24.95" customHeight="1" thickBot="1" x14ac:dyDescent="0.25">
      <c r="A92" s="10"/>
      <c r="B92" s="94"/>
      <c r="C92" s="201" t="s">
        <v>273</v>
      </c>
      <c r="D92" s="202"/>
      <c r="E92" s="203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59"/>
      <c r="BD92" s="10"/>
      <c r="BG92" s="22"/>
    </row>
    <row r="93" spans="1:59" s="10" customFormat="1" ht="27.6" customHeight="1" x14ac:dyDescent="0.2">
      <c r="B93" s="132" t="s">
        <v>66</v>
      </c>
      <c r="C93" s="102" t="s">
        <v>219</v>
      </c>
      <c r="D93" s="154" t="s">
        <v>60</v>
      </c>
      <c r="E93" s="154" t="s">
        <v>69</v>
      </c>
      <c r="F93" s="104">
        <v>6</v>
      </c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55"/>
      <c r="BG93" s="21"/>
    </row>
    <row r="94" spans="1:59" s="10" customFormat="1" ht="27.6" customHeight="1" x14ac:dyDescent="0.2">
      <c r="B94" s="30" t="s">
        <v>66</v>
      </c>
      <c r="C94" s="82" t="s">
        <v>220</v>
      </c>
      <c r="D94" s="28" t="s">
        <v>221</v>
      </c>
      <c r="E94" s="28" t="s">
        <v>69</v>
      </c>
      <c r="F94" s="29">
        <v>6</v>
      </c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31"/>
      <c r="BG94" s="21"/>
    </row>
    <row r="95" spans="1:59" s="10" customFormat="1" ht="35.450000000000003" customHeight="1" x14ac:dyDescent="0.2">
      <c r="B95" s="30" t="s">
        <v>66</v>
      </c>
      <c r="C95" s="82" t="s">
        <v>222</v>
      </c>
      <c r="D95" s="28" t="s">
        <v>223</v>
      </c>
      <c r="E95" s="28" t="s">
        <v>69</v>
      </c>
      <c r="F95" s="29">
        <v>6</v>
      </c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31"/>
      <c r="BG95" s="21"/>
    </row>
    <row r="96" spans="1:59" s="10" customFormat="1" ht="27.6" customHeight="1" x14ac:dyDescent="0.2">
      <c r="B96" s="30" t="s">
        <v>66</v>
      </c>
      <c r="C96" s="83" t="s">
        <v>226</v>
      </c>
      <c r="D96" s="28" t="s">
        <v>223</v>
      </c>
      <c r="E96" s="28" t="s">
        <v>69</v>
      </c>
      <c r="F96" s="29" t="s">
        <v>54</v>
      </c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31"/>
      <c r="BG96" s="21"/>
    </row>
    <row r="97" spans="1:59" s="10" customFormat="1" x14ac:dyDescent="0.2">
      <c r="B97" s="30"/>
      <c r="C97" s="83"/>
      <c r="D97" s="52"/>
      <c r="E97" s="52"/>
      <c r="F97" s="56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G97" s="21"/>
    </row>
    <row r="98" spans="1:59" ht="13.5" thickBot="1" x14ac:dyDescent="0.25">
      <c r="B98" s="30"/>
      <c r="C98" s="89"/>
      <c r="D98" s="67"/>
      <c r="E98" s="67"/>
      <c r="F98" s="56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130"/>
    </row>
    <row r="99" spans="1:59" ht="30" customHeight="1" thickBot="1" x14ac:dyDescent="0.25">
      <c r="B99" s="185"/>
      <c r="C99" s="273" t="s">
        <v>274</v>
      </c>
      <c r="D99" s="274"/>
      <c r="E99" s="275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40"/>
    </row>
    <row r="100" spans="1:59" ht="30" customHeight="1" x14ac:dyDescent="0.2">
      <c r="B100" s="132" t="s">
        <v>66</v>
      </c>
      <c r="C100" s="134" t="s">
        <v>228</v>
      </c>
      <c r="D100" s="103" t="s">
        <v>60</v>
      </c>
      <c r="E100" s="103" t="s">
        <v>69</v>
      </c>
      <c r="F100" s="104">
        <v>6</v>
      </c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 t="s">
        <v>50</v>
      </c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3"/>
    </row>
    <row r="101" spans="1:59" ht="34.5" customHeight="1" x14ac:dyDescent="0.2">
      <c r="B101" s="30" t="s">
        <v>66</v>
      </c>
      <c r="C101" s="6" t="s">
        <v>229</v>
      </c>
      <c r="D101" s="27" t="s">
        <v>322</v>
      </c>
      <c r="E101" s="27" t="s">
        <v>323</v>
      </c>
      <c r="F101" s="29">
        <v>1</v>
      </c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 t="s">
        <v>50</v>
      </c>
      <c r="AU101" s="71"/>
      <c r="AV101" s="71"/>
      <c r="AW101" s="71"/>
      <c r="AX101" s="71"/>
      <c r="AY101" s="71"/>
      <c r="AZ101" s="71"/>
      <c r="BA101" s="71"/>
      <c r="BB101" s="71"/>
      <c r="BC101" s="74"/>
    </row>
    <row r="102" spans="1:59" ht="34.5" customHeight="1" x14ac:dyDescent="0.2">
      <c r="B102" s="30" t="s">
        <v>66</v>
      </c>
      <c r="C102" s="6" t="s">
        <v>324</v>
      </c>
      <c r="D102" s="27" t="s">
        <v>60</v>
      </c>
      <c r="E102" s="27" t="s">
        <v>323</v>
      </c>
      <c r="F102" s="29">
        <v>1</v>
      </c>
      <c r="G102" s="71"/>
      <c r="H102" s="71"/>
      <c r="I102" s="71"/>
      <c r="J102" s="71"/>
      <c r="K102" s="71" t="s">
        <v>50</v>
      </c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4"/>
    </row>
    <row r="103" spans="1:59" ht="32.450000000000003" customHeight="1" x14ac:dyDescent="0.2">
      <c r="B103" s="30" t="s">
        <v>66</v>
      </c>
      <c r="C103" s="6" t="s">
        <v>325</v>
      </c>
      <c r="D103" s="27" t="s">
        <v>60</v>
      </c>
      <c r="E103" s="27" t="s">
        <v>323</v>
      </c>
      <c r="F103" s="29">
        <v>1</v>
      </c>
      <c r="G103" s="71"/>
      <c r="H103" s="71"/>
      <c r="I103" s="71"/>
      <c r="J103" s="71"/>
      <c r="K103" s="71"/>
      <c r="L103" s="71"/>
      <c r="M103" s="71"/>
      <c r="N103" s="71"/>
      <c r="O103" s="71" t="s">
        <v>50</v>
      </c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4"/>
    </row>
    <row r="104" spans="1:59" ht="32.450000000000003" customHeight="1" x14ac:dyDescent="0.2">
      <c r="A104" s="9"/>
      <c r="B104" s="30" t="s">
        <v>66</v>
      </c>
      <c r="C104" s="6" t="s">
        <v>236</v>
      </c>
      <c r="D104" s="27" t="s">
        <v>318</v>
      </c>
      <c r="E104" s="6" t="s">
        <v>69</v>
      </c>
      <c r="F104" s="29">
        <v>6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 t="s">
        <v>50</v>
      </c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4"/>
      <c r="BD104" s="9"/>
      <c r="BG104" s="131"/>
    </row>
    <row r="105" spans="1:59" ht="44.45" customHeight="1" thickBot="1" x14ac:dyDescent="0.25">
      <c r="B105" s="135" t="s">
        <v>66</v>
      </c>
      <c r="C105" s="151" t="s">
        <v>344</v>
      </c>
      <c r="D105" s="151" t="s">
        <v>327</v>
      </c>
      <c r="E105" s="151" t="s">
        <v>345</v>
      </c>
      <c r="F105" s="124">
        <v>6</v>
      </c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 t="s">
        <v>50</v>
      </c>
      <c r="AD105" s="77"/>
      <c r="AE105" s="77"/>
      <c r="AF105" s="77"/>
      <c r="AG105" s="77"/>
      <c r="AH105" s="77" t="s">
        <v>55</v>
      </c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8"/>
    </row>
    <row r="106" spans="1:59" ht="30" customHeight="1" thickBot="1" x14ac:dyDescent="0.25">
      <c r="B106" s="94"/>
      <c r="C106" s="201" t="s">
        <v>291</v>
      </c>
      <c r="D106" s="202"/>
      <c r="E106" s="20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59"/>
    </row>
    <row r="107" spans="1:59" ht="20.100000000000001" customHeight="1" x14ac:dyDescent="0.2">
      <c r="B107" s="132"/>
      <c r="C107" s="172"/>
      <c r="D107" s="173"/>
      <c r="E107" s="173"/>
      <c r="F107" s="174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3"/>
    </row>
    <row r="108" spans="1:59" ht="20.100000000000001" customHeight="1" x14ac:dyDescent="0.2">
      <c r="B108" s="30"/>
      <c r="C108" s="90"/>
      <c r="D108" s="70"/>
      <c r="E108" s="70"/>
      <c r="F108" s="5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4"/>
    </row>
    <row r="109" spans="1:59" ht="20.100000000000001" customHeight="1" x14ac:dyDescent="0.2">
      <c r="B109" s="30"/>
      <c r="C109" s="90"/>
      <c r="D109" s="70"/>
      <c r="E109" s="70"/>
      <c r="F109" s="5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4"/>
    </row>
    <row r="110" spans="1:59" ht="20.100000000000001" customHeight="1" x14ac:dyDescent="0.2">
      <c r="B110" s="30"/>
      <c r="C110" s="90"/>
      <c r="D110" s="70"/>
      <c r="E110" s="70"/>
      <c r="F110" s="5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4"/>
    </row>
    <row r="111" spans="1:59" ht="20.100000000000001" customHeight="1" x14ac:dyDescent="0.2">
      <c r="B111" s="30"/>
      <c r="C111" s="90"/>
      <c r="D111" s="70"/>
      <c r="E111" s="70"/>
      <c r="F111" s="5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4"/>
    </row>
    <row r="112" spans="1:59" ht="20.100000000000001" customHeight="1" x14ac:dyDescent="0.2">
      <c r="B112" s="30"/>
      <c r="C112" s="90"/>
      <c r="D112" s="70"/>
      <c r="E112" s="70"/>
      <c r="F112" s="5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4"/>
    </row>
    <row r="113" spans="2:59" ht="20.100000000000001" customHeight="1" x14ac:dyDescent="0.2">
      <c r="B113" s="30"/>
      <c r="C113" s="90"/>
      <c r="D113" s="70"/>
      <c r="E113" s="70"/>
      <c r="F113" s="5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4"/>
    </row>
    <row r="114" spans="2:59" ht="20.100000000000001" customHeight="1" thickBot="1" x14ac:dyDescent="0.25">
      <c r="B114" s="135"/>
      <c r="C114" s="91"/>
      <c r="D114" s="75"/>
      <c r="E114" s="75"/>
      <c r="F114" s="76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8"/>
    </row>
    <row r="116" spans="2:59" s="7" customFormat="1" x14ac:dyDescent="0.2">
      <c r="B116" s="16" t="s">
        <v>245</v>
      </c>
      <c r="C116" s="16"/>
      <c r="D116" s="17"/>
      <c r="E116" s="9"/>
      <c r="F116" s="66" t="s">
        <v>55</v>
      </c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1"/>
      <c r="BE116" s="9"/>
      <c r="BF116" s="9"/>
      <c r="BG116" s="20"/>
    </row>
    <row r="117" spans="2:59" s="7" customFormat="1" x14ac:dyDescent="0.2">
      <c r="B117" s="14" t="s">
        <v>246</v>
      </c>
      <c r="C117" s="14"/>
      <c r="D117" s="9"/>
      <c r="E117" s="9"/>
      <c r="F117" s="33" t="s">
        <v>50</v>
      </c>
      <c r="G117" s="9"/>
      <c r="H117" s="9"/>
      <c r="I117" s="9"/>
      <c r="J117" s="9"/>
      <c r="K117" s="9"/>
      <c r="L117" s="17"/>
      <c r="M117" s="17"/>
      <c r="N117" s="17"/>
      <c r="O117" s="17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1"/>
      <c r="BE117" s="9"/>
      <c r="BF117" s="9"/>
      <c r="BG117" s="20"/>
    </row>
    <row r="118" spans="2:59" s="7" customFormat="1" x14ac:dyDescent="0.2">
      <c r="B118" s="14" t="s">
        <v>247</v>
      </c>
      <c r="C118" s="14"/>
      <c r="D118" s="9"/>
      <c r="E118" s="9"/>
      <c r="F118" s="34" t="s">
        <v>75</v>
      </c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1"/>
      <c r="BE118" s="9"/>
      <c r="BF118" s="9"/>
      <c r="BG118" s="20"/>
    </row>
    <row r="119" spans="2:59" s="7" customFormat="1" x14ac:dyDescent="0.2">
      <c r="B119" s="14"/>
      <c r="C119" s="14"/>
      <c r="D119" s="9"/>
      <c r="E119" s="9"/>
      <c r="F119" s="1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1"/>
      <c r="BE119" s="9"/>
      <c r="BF119" s="9"/>
      <c r="BG119" s="20"/>
    </row>
    <row r="120" spans="2:59" s="7" customFormat="1" x14ac:dyDescent="0.2">
      <c r="B120" s="14"/>
      <c r="C120" s="14"/>
      <c r="D120" s="9"/>
      <c r="E120" s="9"/>
      <c r="F120" s="1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1"/>
      <c r="BE120" s="9"/>
      <c r="BF120" s="9"/>
      <c r="BG120" s="20"/>
    </row>
    <row r="121" spans="2:59" s="7" customFormat="1" x14ac:dyDescent="0.2">
      <c r="B121" s="14"/>
      <c r="C121" s="14"/>
      <c r="D121" s="9"/>
      <c r="E121" s="9"/>
      <c r="F121" s="1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1"/>
      <c r="BE121" s="9"/>
      <c r="BF121" s="9"/>
      <c r="BG121" s="20"/>
    </row>
    <row r="122" spans="2:59" s="7" customFormat="1" x14ac:dyDescent="0.2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1"/>
      <c r="BE122" s="9"/>
      <c r="BF122" s="9"/>
      <c r="BG122" s="20"/>
    </row>
    <row r="123" spans="2:59" s="7" customFormat="1" ht="13.5" thickBot="1" x14ac:dyDescent="0.25">
      <c r="B123" s="208"/>
      <c r="C123" s="208"/>
      <c r="D123" s="208"/>
      <c r="E123" s="208"/>
      <c r="F123" s="13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9"/>
      <c r="AW123" s="9"/>
      <c r="AX123" s="9"/>
      <c r="AY123" s="9"/>
      <c r="AZ123" s="9"/>
      <c r="BA123" s="9"/>
      <c r="BB123" s="9"/>
      <c r="BC123" s="1"/>
      <c r="BE123" s="9"/>
      <c r="BF123" s="9"/>
      <c r="BG123" s="20"/>
    </row>
    <row r="124" spans="2:59" s="7" customFormat="1" x14ac:dyDescent="0.2">
      <c r="B124" s="194" t="s">
        <v>248</v>
      </c>
      <c r="C124" s="194"/>
      <c r="D124" s="194"/>
      <c r="E124" s="194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194" t="s">
        <v>249</v>
      </c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9"/>
      <c r="AW124" s="9"/>
      <c r="AX124" s="9"/>
      <c r="AY124" s="9"/>
      <c r="AZ124" s="9"/>
      <c r="BA124" s="9"/>
      <c r="BB124" s="9"/>
      <c r="BC124" s="1"/>
      <c r="BE124" s="9"/>
      <c r="BF124" s="9"/>
      <c r="BG124" s="20"/>
    </row>
    <row r="125" spans="2:59" s="7" customFormat="1" x14ac:dyDescent="0.2">
      <c r="B125" s="194" t="s">
        <v>250</v>
      </c>
      <c r="C125" s="194"/>
      <c r="D125" s="194"/>
      <c r="E125" s="194"/>
      <c r="F125" s="13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194" t="s">
        <v>348</v>
      </c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9"/>
      <c r="AW125" s="9"/>
      <c r="AX125" s="9"/>
      <c r="AY125" s="9"/>
      <c r="AZ125" s="9"/>
      <c r="BA125" s="9"/>
      <c r="BB125" s="9"/>
      <c r="BC125" s="1"/>
      <c r="BE125" s="9"/>
      <c r="BF125" s="9"/>
      <c r="BG125" s="20"/>
    </row>
    <row r="132" spans="6:6" x14ac:dyDescent="0.2">
      <c r="F132" s="9"/>
    </row>
    <row r="133" spans="6:6" x14ac:dyDescent="0.2">
      <c r="F133" s="9"/>
    </row>
    <row r="134" spans="6:6" x14ac:dyDescent="0.2">
      <c r="F134" s="9"/>
    </row>
    <row r="135" spans="6:6" x14ac:dyDescent="0.2">
      <c r="F135" s="9"/>
    </row>
    <row r="136" spans="6:6" x14ac:dyDescent="0.2">
      <c r="F136" s="9"/>
    </row>
    <row r="137" spans="6:6" x14ac:dyDescent="0.2">
      <c r="F137" s="9"/>
    </row>
    <row r="138" spans="6:6" x14ac:dyDescent="0.2">
      <c r="F138" s="9"/>
    </row>
    <row r="139" spans="6:6" x14ac:dyDescent="0.2">
      <c r="F139" s="9"/>
    </row>
    <row r="140" spans="6:6" x14ac:dyDescent="0.2">
      <c r="F140" s="9"/>
    </row>
    <row r="152" spans="2:2" x14ac:dyDescent="0.2">
      <c r="B152" s="9" t="s">
        <v>252</v>
      </c>
    </row>
    <row r="153" spans="2:2" x14ac:dyDescent="0.2">
      <c r="B153" s="9" t="s">
        <v>66</v>
      </c>
    </row>
    <row r="154" spans="2:2" x14ac:dyDescent="0.2">
      <c r="B154" s="9" t="s">
        <v>46</v>
      </c>
    </row>
  </sheetData>
  <dataConsolidate/>
  <mergeCells count="65">
    <mergeCell ref="BA4:BC5"/>
    <mergeCell ref="P9:AS9"/>
    <mergeCell ref="AT9:BC9"/>
    <mergeCell ref="B2:B3"/>
    <mergeCell ref="C2:AZ2"/>
    <mergeCell ref="BA2:BC3"/>
    <mergeCell ref="C3:AZ3"/>
    <mergeCell ref="B4:B5"/>
    <mergeCell ref="C4:L5"/>
    <mergeCell ref="M4:AE5"/>
    <mergeCell ref="AF4:AZ5"/>
    <mergeCell ref="B7:E7"/>
    <mergeCell ref="F7:V7"/>
    <mergeCell ref="Y7:AA7"/>
    <mergeCell ref="AB7:AU7"/>
    <mergeCell ref="C9:D9"/>
    <mergeCell ref="E9:O9"/>
    <mergeCell ref="B15:B16"/>
    <mergeCell ref="C15:C16"/>
    <mergeCell ref="D15:D16"/>
    <mergeCell ref="E15:E16"/>
    <mergeCell ref="F15:F16"/>
    <mergeCell ref="P12:AS12"/>
    <mergeCell ref="B13:BC13"/>
    <mergeCell ref="AT10:BC12"/>
    <mergeCell ref="C11:D11"/>
    <mergeCell ref="B14:BC14"/>
    <mergeCell ref="E11:O11"/>
    <mergeCell ref="P11:AS11"/>
    <mergeCell ref="C12:D12"/>
    <mergeCell ref="E12:O12"/>
    <mergeCell ref="B10:B12"/>
    <mergeCell ref="C10:D10"/>
    <mergeCell ref="E10:O10"/>
    <mergeCell ref="P10:AS10"/>
    <mergeCell ref="C41:E41"/>
    <mergeCell ref="C54:E54"/>
    <mergeCell ref="BC15:BC16"/>
    <mergeCell ref="C28:E28"/>
    <mergeCell ref="O15:R15"/>
    <mergeCell ref="S15:V15"/>
    <mergeCell ref="W15:Z15"/>
    <mergeCell ref="AA15:AD15"/>
    <mergeCell ref="G15:J15"/>
    <mergeCell ref="K15:N15"/>
    <mergeCell ref="AE15:AH15"/>
    <mergeCell ref="AI15:AL15"/>
    <mergeCell ref="AM15:AP15"/>
    <mergeCell ref="AQ15:AT15"/>
    <mergeCell ref="AU15:AX15"/>
    <mergeCell ref="AY15:BB15"/>
    <mergeCell ref="C71:E71"/>
    <mergeCell ref="C77:E77"/>
    <mergeCell ref="C85:E85"/>
    <mergeCell ref="C92:E92"/>
    <mergeCell ref="C48:E48"/>
    <mergeCell ref="C62:E62"/>
    <mergeCell ref="C99:E99"/>
    <mergeCell ref="C106:E106"/>
    <mergeCell ref="B124:E124"/>
    <mergeCell ref="Q124:AU124"/>
    <mergeCell ref="B125:E125"/>
    <mergeCell ref="Q125:AU125"/>
    <mergeCell ref="B123:E123"/>
    <mergeCell ref="Q123:AU123"/>
  </mergeCells>
  <conditionalFormatting sqref="G60:BB60">
    <cfRule type="containsText" dxfId="398" priority="91" stopIfTrue="1" operator="containsText" text="R">
      <formula>NOT(ISERROR(SEARCH("R",G60)))</formula>
    </cfRule>
    <cfRule type="containsText" dxfId="397" priority="92" stopIfTrue="1" operator="containsText" text="E">
      <formula>NOT(ISERROR(SEARCH("E",G60)))</formula>
    </cfRule>
    <cfRule type="containsText" dxfId="396" priority="93" stopIfTrue="1" operator="containsText" text="P">
      <formula>NOT(ISERROR(SEARCH("P",G60)))</formula>
    </cfRule>
  </conditionalFormatting>
  <conditionalFormatting sqref="G107:BB114 G40:BB40 G45:BB47 G69:BB69 G76:BB76 G26:BB28 G61:BB62 G71:BB71 G53:BB54">
    <cfRule type="containsText" dxfId="395" priority="88" stopIfTrue="1" operator="containsText" text="R">
      <formula>NOT(ISERROR(SEARCH("R",G26)))</formula>
    </cfRule>
    <cfRule type="containsText" dxfId="394" priority="89" stopIfTrue="1" operator="containsText" text="E">
      <formula>NOT(ISERROR(SEARCH("E",G26)))</formula>
    </cfRule>
    <cfRule type="containsText" dxfId="393" priority="90" stopIfTrue="1" operator="containsText" text="P">
      <formula>NOT(ISERROR(SEARCH("P",G26)))</formula>
    </cfRule>
  </conditionalFormatting>
  <conditionalFormatting sqref="G106:BB106">
    <cfRule type="containsText" dxfId="392" priority="85" stopIfTrue="1" operator="containsText" text="R">
      <formula>NOT(ISERROR(SEARCH("R",G106)))</formula>
    </cfRule>
    <cfRule type="containsText" dxfId="391" priority="86" stopIfTrue="1" operator="containsText" text="E">
      <formula>NOT(ISERROR(SEARCH("E",G106)))</formula>
    </cfRule>
    <cfRule type="containsText" dxfId="390" priority="87" stopIfTrue="1" operator="containsText" text="P">
      <formula>NOT(ISERROR(SEARCH("P",G106)))</formula>
    </cfRule>
  </conditionalFormatting>
  <conditionalFormatting sqref="F28">
    <cfRule type="containsText" dxfId="389" priority="82" stopIfTrue="1" operator="containsText" text="R">
      <formula>NOT(ISERROR(SEARCH("R",F28)))</formula>
    </cfRule>
    <cfRule type="containsText" dxfId="388" priority="83" stopIfTrue="1" operator="containsText" text="E">
      <formula>NOT(ISERROR(SEARCH("E",F28)))</formula>
    </cfRule>
    <cfRule type="containsText" dxfId="387" priority="84" stopIfTrue="1" operator="containsText" text="P">
      <formula>NOT(ISERROR(SEARCH("P",F28)))</formula>
    </cfRule>
  </conditionalFormatting>
  <conditionalFormatting sqref="G41:BB41">
    <cfRule type="containsText" dxfId="386" priority="79" stopIfTrue="1" operator="containsText" text="R">
      <formula>NOT(ISERROR(SEARCH("R",G41)))</formula>
    </cfRule>
    <cfRule type="containsText" dxfId="385" priority="80" stopIfTrue="1" operator="containsText" text="E">
      <formula>NOT(ISERROR(SEARCH("E",G41)))</formula>
    </cfRule>
    <cfRule type="containsText" dxfId="384" priority="81" stopIfTrue="1" operator="containsText" text="P">
      <formula>NOT(ISERROR(SEARCH("P",G41)))</formula>
    </cfRule>
  </conditionalFormatting>
  <conditionalFormatting sqref="F41 AA60:AS60 G99:BB99 G101:BB105">
    <cfRule type="containsText" dxfId="383" priority="76" stopIfTrue="1" operator="containsText" text="R">
      <formula>NOT(ISERROR(SEARCH("R",F41)))</formula>
    </cfRule>
    <cfRule type="containsText" dxfId="382" priority="77" stopIfTrue="1" operator="containsText" text="E">
      <formula>NOT(ISERROR(SEARCH("E",F41)))</formula>
    </cfRule>
    <cfRule type="containsText" dxfId="381" priority="78" stopIfTrue="1" operator="containsText" text="P">
      <formula>NOT(ISERROR(SEARCH("P",F41)))</formula>
    </cfRule>
  </conditionalFormatting>
  <conditionalFormatting sqref="F48">
    <cfRule type="containsText" dxfId="380" priority="73" stopIfTrue="1" operator="containsText" text="R">
      <formula>NOT(ISERROR(SEARCH("R",F48)))</formula>
    </cfRule>
    <cfRule type="containsText" dxfId="379" priority="74" stopIfTrue="1" operator="containsText" text="E">
      <formula>NOT(ISERROR(SEARCH("E",F48)))</formula>
    </cfRule>
    <cfRule type="containsText" dxfId="378" priority="75" stopIfTrue="1" operator="containsText" text="P">
      <formula>NOT(ISERROR(SEARCH("P",F48)))</formula>
    </cfRule>
  </conditionalFormatting>
  <conditionalFormatting sqref="F54">
    <cfRule type="containsText" dxfId="377" priority="70" stopIfTrue="1" operator="containsText" text="R">
      <formula>NOT(ISERROR(SEARCH("R",F54)))</formula>
    </cfRule>
    <cfRule type="containsText" dxfId="376" priority="71" stopIfTrue="1" operator="containsText" text="E">
      <formula>NOT(ISERROR(SEARCH("E",F54)))</formula>
    </cfRule>
    <cfRule type="containsText" dxfId="375" priority="72" stopIfTrue="1" operator="containsText" text="P">
      <formula>NOT(ISERROR(SEARCH("P",F54)))</formula>
    </cfRule>
  </conditionalFormatting>
  <conditionalFormatting sqref="G37:BB37">
    <cfRule type="containsText" dxfId="374" priority="40" stopIfTrue="1" operator="containsText" text="R">
      <formula>NOT(ISERROR(SEARCH("R",G37)))</formula>
    </cfRule>
    <cfRule type="containsText" dxfId="373" priority="41" stopIfTrue="1" operator="containsText" text="E">
      <formula>NOT(ISERROR(SEARCH("E",G37)))</formula>
    </cfRule>
    <cfRule type="containsText" dxfId="372" priority="42" stopIfTrue="1" operator="containsText" text="P">
      <formula>NOT(ISERROR(SEARCH("P",G37)))</formula>
    </cfRule>
  </conditionalFormatting>
  <conditionalFormatting sqref="G39:BB39">
    <cfRule type="containsText" dxfId="371" priority="37" stopIfTrue="1" operator="containsText" text="R">
      <formula>NOT(ISERROR(SEARCH("R",G39)))</formula>
    </cfRule>
    <cfRule type="containsText" dxfId="370" priority="38" stopIfTrue="1" operator="containsText" text="E">
      <formula>NOT(ISERROR(SEARCH("E",G39)))</formula>
    </cfRule>
    <cfRule type="containsText" dxfId="369" priority="39" stopIfTrue="1" operator="containsText" text="P">
      <formula>NOT(ISERROR(SEARCH("P",G39)))</formula>
    </cfRule>
  </conditionalFormatting>
  <conditionalFormatting sqref="G38:BB38">
    <cfRule type="containsText" dxfId="368" priority="34" stopIfTrue="1" operator="containsText" text="R">
      <formula>NOT(ISERROR(SEARCH("R",G38)))</formula>
    </cfRule>
    <cfRule type="containsText" dxfId="367" priority="35" stopIfTrue="1" operator="containsText" text="E">
      <formula>NOT(ISERROR(SEARCH("E",G38)))</formula>
    </cfRule>
    <cfRule type="containsText" dxfId="366" priority="36" stopIfTrue="1" operator="containsText" text="P">
      <formula>NOT(ISERROR(SEARCH("P",G38)))</formula>
    </cfRule>
  </conditionalFormatting>
  <conditionalFormatting sqref="G49:BB51">
    <cfRule type="containsText" dxfId="365" priority="31" stopIfTrue="1" operator="containsText" text="R">
      <formula>NOT(ISERROR(SEARCH("R",G49)))</formula>
    </cfRule>
    <cfRule type="containsText" dxfId="364" priority="32" stopIfTrue="1" operator="containsText" text="E">
      <formula>NOT(ISERROR(SEARCH("E",G49)))</formula>
    </cfRule>
    <cfRule type="containsText" dxfId="363" priority="33" stopIfTrue="1" operator="containsText" text="P">
      <formula>NOT(ISERROR(SEARCH("P",G49)))</formula>
    </cfRule>
  </conditionalFormatting>
  <conditionalFormatting sqref="G77:BB77">
    <cfRule type="containsText" dxfId="362" priority="28" stopIfTrue="1" operator="containsText" text="R">
      <formula>NOT(ISERROR(SEARCH("R",G77)))</formula>
    </cfRule>
    <cfRule type="containsText" dxfId="361" priority="29" stopIfTrue="1" operator="containsText" text="E">
      <formula>NOT(ISERROR(SEARCH("E",G77)))</formula>
    </cfRule>
    <cfRule type="containsText" dxfId="360" priority="30" stopIfTrue="1" operator="containsText" text="P">
      <formula>NOT(ISERROR(SEARCH("P",G77)))</formula>
    </cfRule>
  </conditionalFormatting>
  <conditionalFormatting sqref="F77">
    <cfRule type="containsText" dxfId="359" priority="25" stopIfTrue="1" operator="containsText" text="R">
      <formula>NOT(ISERROR(SEARCH("R",F77)))</formula>
    </cfRule>
    <cfRule type="containsText" dxfId="358" priority="26" stopIfTrue="1" operator="containsText" text="E">
      <formula>NOT(ISERROR(SEARCH("E",F77)))</formula>
    </cfRule>
    <cfRule type="containsText" dxfId="357" priority="27" stopIfTrue="1" operator="containsText" text="P">
      <formula>NOT(ISERROR(SEARCH("P",F77)))</formula>
    </cfRule>
  </conditionalFormatting>
  <conditionalFormatting sqref="G70:BB70">
    <cfRule type="containsText" dxfId="356" priority="49" stopIfTrue="1" operator="containsText" text="R">
      <formula>NOT(ISERROR(SEARCH("R",G70)))</formula>
    </cfRule>
    <cfRule type="containsText" dxfId="355" priority="50" stopIfTrue="1" operator="containsText" text="E">
      <formula>NOT(ISERROR(SEARCH("E",G70)))</formula>
    </cfRule>
    <cfRule type="containsText" dxfId="354" priority="51" stopIfTrue="1" operator="containsText" text="P">
      <formula>NOT(ISERROR(SEARCH("P",G70)))</formula>
    </cfRule>
  </conditionalFormatting>
  <conditionalFormatting sqref="G29:BB31 G33:BB36">
    <cfRule type="containsText" dxfId="353" priority="46" stopIfTrue="1" operator="containsText" text="R">
      <formula>NOT(ISERROR(SEARCH("R",G29)))</formula>
    </cfRule>
    <cfRule type="containsText" dxfId="352" priority="47" stopIfTrue="1" operator="containsText" text="E">
      <formula>NOT(ISERROR(SEARCH("E",G29)))</formula>
    </cfRule>
    <cfRule type="containsText" dxfId="351" priority="48" stopIfTrue="1" operator="containsText" text="P">
      <formula>NOT(ISERROR(SEARCH("P",G29)))</formula>
    </cfRule>
  </conditionalFormatting>
  <conditionalFormatting sqref="G32:BB32">
    <cfRule type="containsText" dxfId="350" priority="43" stopIfTrue="1" operator="containsText" text="R">
      <formula>NOT(ISERROR(SEARCH("R",G32)))</formula>
    </cfRule>
    <cfRule type="containsText" dxfId="349" priority="44" stopIfTrue="1" operator="containsText" text="E">
      <formula>NOT(ISERROR(SEARCH("E",G32)))</formula>
    </cfRule>
    <cfRule type="containsText" dxfId="348" priority="45" stopIfTrue="1" operator="containsText" text="P">
      <formula>NOT(ISERROR(SEARCH("P",G32)))</formula>
    </cfRule>
  </conditionalFormatting>
  <conditionalFormatting sqref="G100:BB100">
    <cfRule type="containsText" dxfId="347" priority="1" stopIfTrue="1" operator="containsText" text="R">
      <formula>NOT(ISERROR(SEARCH("R",G100)))</formula>
    </cfRule>
    <cfRule type="containsText" dxfId="346" priority="2" stopIfTrue="1" operator="containsText" text="E">
      <formula>NOT(ISERROR(SEARCH("E",G100)))</formula>
    </cfRule>
    <cfRule type="containsText" dxfId="345" priority="3" stopIfTrue="1" operator="containsText" text="P">
      <formula>NOT(ISERROR(SEARCH("P",G100)))</formula>
    </cfRule>
  </conditionalFormatting>
  <conditionalFormatting sqref="AH78:BB83 G78:AF83 G84:BB90">
    <cfRule type="containsText" dxfId="344" priority="22" stopIfTrue="1" operator="containsText" text="R">
      <formula>NOT(ISERROR(SEARCH("R",G78)))</formula>
    </cfRule>
    <cfRule type="containsText" dxfId="343" priority="23" stopIfTrue="1" operator="containsText" text="E">
      <formula>NOT(ISERROR(SEARCH("E",G78)))</formula>
    </cfRule>
    <cfRule type="containsText" dxfId="342" priority="24" stopIfTrue="1" operator="containsText" text="P">
      <formula>NOT(ISERROR(SEARCH("P",G78)))</formula>
    </cfRule>
  </conditionalFormatting>
  <conditionalFormatting sqref="F85">
    <cfRule type="containsText" dxfId="341" priority="19" stopIfTrue="1" operator="containsText" text="R">
      <formula>NOT(ISERROR(SEARCH("R",F85)))</formula>
    </cfRule>
    <cfRule type="containsText" dxfId="340" priority="20" stopIfTrue="1" operator="containsText" text="E">
      <formula>NOT(ISERROR(SEARCH("E",F85)))</formula>
    </cfRule>
    <cfRule type="containsText" dxfId="339" priority="21" stopIfTrue="1" operator="containsText" text="P">
      <formula>NOT(ISERROR(SEARCH("P",F85)))</formula>
    </cfRule>
  </conditionalFormatting>
  <conditionalFormatting sqref="G97:BB98">
    <cfRule type="containsText" dxfId="338" priority="16" stopIfTrue="1" operator="containsText" text="R">
      <formula>NOT(ISERROR(SEARCH("R",G97)))</formula>
    </cfRule>
    <cfRule type="containsText" dxfId="337" priority="17" stopIfTrue="1" operator="containsText" text="E">
      <formula>NOT(ISERROR(SEARCH("E",G97)))</formula>
    </cfRule>
    <cfRule type="containsText" dxfId="336" priority="18" stopIfTrue="1" operator="containsText" text="P">
      <formula>NOT(ISERROR(SEARCH("P",G97)))</formula>
    </cfRule>
  </conditionalFormatting>
  <conditionalFormatting sqref="G93:BB96">
    <cfRule type="containsText" dxfId="335" priority="13" stopIfTrue="1" operator="containsText" text="R">
      <formula>NOT(ISERROR(SEARCH("R",G93)))</formula>
    </cfRule>
    <cfRule type="containsText" dxfId="334" priority="14" stopIfTrue="1" operator="containsText" text="E">
      <formula>NOT(ISERROR(SEARCH("E",G93)))</formula>
    </cfRule>
    <cfRule type="containsText" dxfId="333" priority="15" stopIfTrue="1" operator="containsText" text="P">
      <formula>NOT(ISERROR(SEARCH("P",G93)))</formula>
    </cfRule>
  </conditionalFormatting>
  <conditionalFormatting sqref="F99">
    <cfRule type="containsText" dxfId="332" priority="10" stopIfTrue="1" operator="containsText" text="R">
      <formula>NOT(ISERROR(SEARCH("R",F99)))</formula>
    </cfRule>
    <cfRule type="containsText" dxfId="331" priority="11" stopIfTrue="1" operator="containsText" text="E">
      <formula>NOT(ISERROR(SEARCH("E",F99)))</formula>
    </cfRule>
    <cfRule type="containsText" dxfId="330" priority="12" stopIfTrue="1" operator="containsText" text="P">
      <formula>NOT(ISERROR(SEARCH("P",F99)))</formula>
    </cfRule>
  </conditionalFormatting>
  <conditionalFormatting sqref="G63:BB68">
    <cfRule type="containsText" dxfId="329" priority="7" stopIfTrue="1" operator="containsText" text="R">
      <formula>NOT(ISERROR(SEARCH("R",G63)))</formula>
    </cfRule>
    <cfRule type="containsText" dxfId="328" priority="8" stopIfTrue="1" operator="containsText" text="E">
      <formula>NOT(ISERROR(SEARCH("E",G63)))</formula>
    </cfRule>
    <cfRule type="containsText" dxfId="327" priority="9" stopIfTrue="1" operator="containsText" text="P">
      <formula>NOT(ISERROR(SEARCH("P",G63)))</formula>
    </cfRule>
  </conditionalFormatting>
  <conditionalFormatting sqref="G72:BB75">
    <cfRule type="containsText" dxfId="326" priority="4" stopIfTrue="1" operator="containsText" text="R">
      <formula>NOT(ISERROR(SEARCH("R",G72)))</formula>
    </cfRule>
    <cfRule type="containsText" dxfId="325" priority="5" stopIfTrue="1" operator="containsText" text="E">
      <formula>NOT(ISERROR(SEARCH("E",G72)))</formula>
    </cfRule>
    <cfRule type="containsText" dxfId="324" priority="6" stopIfTrue="1" operator="containsText" text="P">
      <formula>NOT(ISERROR(SEARCH("P",G72)))</formula>
    </cfRule>
  </conditionalFormatting>
  <conditionalFormatting sqref="F62">
    <cfRule type="containsText" dxfId="323" priority="67" stopIfTrue="1" operator="containsText" text="R">
      <formula>NOT(ISERROR(SEARCH("R",F62)))</formula>
    </cfRule>
    <cfRule type="containsText" dxfId="322" priority="68" stopIfTrue="1" operator="containsText" text="E">
      <formula>NOT(ISERROR(SEARCH("E",F62)))</formula>
    </cfRule>
    <cfRule type="containsText" dxfId="321" priority="69" stopIfTrue="1" operator="containsText" text="P">
      <formula>NOT(ISERROR(SEARCH("P",F62)))</formula>
    </cfRule>
  </conditionalFormatting>
  <conditionalFormatting sqref="F71">
    <cfRule type="containsText" dxfId="320" priority="64" stopIfTrue="1" operator="containsText" text="R">
      <formula>NOT(ISERROR(SEARCH("R",F71)))</formula>
    </cfRule>
    <cfRule type="containsText" dxfId="319" priority="65" stopIfTrue="1" operator="containsText" text="E">
      <formula>NOT(ISERROR(SEARCH("E",F71)))</formula>
    </cfRule>
    <cfRule type="containsText" dxfId="318" priority="66" stopIfTrue="1" operator="containsText" text="P">
      <formula>NOT(ISERROR(SEARCH("P",F71)))</formula>
    </cfRule>
  </conditionalFormatting>
  <conditionalFormatting sqref="F92">
    <cfRule type="containsText" dxfId="317" priority="61" stopIfTrue="1" operator="containsText" text="R">
      <formula>NOT(ISERROR(SEARCH("R",F92)))</formula>
    </cfRule>
    <cfRule type="containsText" dxfId="316" priority="62" stopIfTrue="1" operator="containsText" text="E">
      <formula>NOT(ISERROR(SEARCH("E",F92)))</formula>
    </cfRule>
    <cfRule type="containsText" dxfId="315" priority="63" stopIfTrue="1" operator="containsText" text="P">
      <formula>NOT(ISERROR(SEARCH("P",F92)))</formula>
    </cfRule>
  </conditionalFormatting>
  <conditionalFormatting sqref="F106 AD42:BB44 G42:AB44 G48:BB48 G55:BB59 G91:BB92 G18:BB25">
    <cfRule type="containsText" dxfId="314" priority="58" stopIfTrue="1" operator="containsText" text="R">
      <formula>NOT(ISERROR(SEARCH("R",F18)))</formula>
    </cfRule>
    <cfRule type="containsText" dxfId="313" priority="59" stopIfTrue="1" operator="containsText" text="E">
      <formula>NOT(ISERROR(SEARCH("E",F18)))</formula>
    </cfRule>
    <cfRule type="containsText" dxfId="312" priority="60" stopIfTrue="1" operator="containsText" text="P">
      <formula>NOT(ISERROR(SEARCH("P",F18)))</formula>
    </cfRule>
  </conditionalFormatting>
  <conditionalFormatting sqref="G60:Z60">
    <cfRule type="containsText" dxfId="311" priority="55" stopIfTrue="1" operator="containsText" text="R">
      <formula>NOT(ISERROR(SEARCH("R",G60)))</formula>
    </cfRule>
    <cfRule type="containsText" dxfId="310" priority="56" stopIfTrue="1" operator="containsText" text="E">
      <formula>NOT(ISERROR(SEARCH("E",G60)))</formula>
    </cfRule>
    <cfRule type="containsText" dxfId="309" priority="57" stopIfTrue="1" operator="containsText" text="P">
      <formula>NOT(ISERROR(SEARCH("P",G60)))</formula>
    </cfRule>
  </conditionalFormatting>
  <conditionalFormatting sqref="G52:BB52">
    <cfRule type="containsText" dxfId="308" priority="52" stopIfTrue="1" operator="containsText" text="R">
      <formula>NOT(ISERROR(SEARCH("R",G52)))</formula>
    </cfRule>
    <cfRule type="containsText" dxfId="307" priority="53" stopIfTrue="1" operator="containsText" text="E">
      <formula>NOT(ISERROR(SEARCH("E",G52)))</formula>
    </cfRule>
    <cfRule type="containsText" dxfId="306" priority="54" stopIfTrue="1" operator="containsText" text="P">
      <formula>NOT(ISERROR(SEARCH("P",G52)))</formula>
    </cfRule>
  </conditionalFormatting>
  <dataValidations count="17">
    <dataValidation type="list" allowBlank="1" showInputMessage="1" showErrorMessage="1" sqref="B100" xr:uid="{560ED96D-8A81-4B00-AE80-CE111268AF61}">
      <formula1>$B$191:$B$193</formula1>
    </dataValidation>
    <dataValidation type="list" allowBlank="1" showInputMessage="1" showErrorMessage="1" sqref="B60" xr:uid="{D42F5B36-E059-4699-87FF-9976EFCD93FD}">
      <formula1>$B$126:$B$128</formula1>
    </dataValidation>
    <dataValidation type="list" allowBlank="1" showInputMessage="1" showErrorMessage="1" sqref="B29:B36" xr:uid="{50E80525-B163-4A28-BDD1-655C7B762683}">
      <formula1>$B$145:$B$147</formula1>
    </dataValidation>
    <dataValidation type="list" allowBlank="1" showInputMessage="1" showErrorMessage="1" sqref="B18:B25" xr:uid="{D2BCDCE7-3E4F-45B1-A18C-68A837070A61}">
      <formula1>$B$153:$B$155</formula1>
    </dataValidation>
    <dataValidation type="list" allowBlank="1" showInputMessage="1" showErrorMessage="1" sqref="B93:B96" xr:uid="{6F00CFAB-AFCC-4C58-A472-076A9BF735CF}">
      <formula1>$B$150:$B$152</formula1>
    </dataValidation>
    <dataValidation type="list" allowBlank="1" showInputMessage="1" showErrorMessage="1" sqref="B72:B75" xr:uid="{3446A49C-A0C8-4D31-A0DA-B5AF12AD29A5}">
      <formula1>$B$183:$B$185</formula1>
    </dataValidation>
    <dataValidation type="list" allowBlank="1" showInputMessage="1" showErrorMessage="1" sqref="B63:B68" xr:uid="{3F7E35D3-7AFA-4715-A0C1-60E53CEB7BD6}">
      <formula1>$B$187:$B$189</formula1>
    </dataValidation>
    <dataValidation type="list" allowBlank="1" showInputMessage="1" showErrorMessage="1" sqref="B42:B45" xr:uid="{DDD98F40-082F-4468-8015-EE5306C7DCC4}">
      <formula1>$B$128:$B$130</formula1>
    </dataValidation>
    <dataValidation type="list" allowBlank="1" showInputMessage="1" showErrorMessage="1" sqref="B107:B114 B61 B46:B47 B40 B52:B53 B76 B26:B27 B91 B69:B70" xr:uid="{861A3F8E-DDEA-43E5-8E02-6BB64E5FD8BC}">
      <formula1>$B$123:$B$125</formula1>
    </dataValidation>
    <dataValidation type="list" allowBlank="1" showInputMessage="1" showErrorMessage="1" sqref="B84" xr:uid="{49F45A61-B457-40CA-9FE6-965B88203163}">
      <formula1>$B$121:$B$123</formula1>
    </dataValidation>
    <dataValidation type="list" allowBlank="1" showInputMessage="1" showErrorMessage="1" sqref="B37" xr:uid="{73A04379-1FBF-4767-82AC-76C4F5B239B4}">
      <formula1>$B$165:$B$167</formula1>
    </dataValidation>
    <dataValidation type="list" allowBlank="1" showInputMessage="1" showErrorMessage="1" sqref="B38:B39" xr:uid="{D0A645D3-88CD-454A-91F2-39DCCDE3BFDA}">
      <formula1>$B$163:$B$165</formula1>
    </dataValidation>
    <dataValidation type="list" allowBlank="1" showInputMessage="1" showErrorMessage="1" sqref="B49:B51 B55:B59" xr:uid="{56287F6A-CA78-4DF7-AFD8-BA203684F42A}">
      <formula1>$B$169:$B$171</formula1>
    </dataValidation>
    <dataValidation type="list" allowBlank="1" showInputMessage="1" showErrorMessage="1" sqref="B78:B83 B101:B105" xr:uid="{B0318CC7-92B3-4C0F-AA12-E5618FEB4516}">
      <formula1>$B$132:$B$134</formula1>
    </dataValidation>
    <dataValidation type="list" allowBlank="1" showInputMessage="1" showErrorMessage="1" sqref="B86:B90" xr:uid="{944C37F7-5946-4F27-9733-C978B0BAA5F6}">
      <formula1>$B$146:$B$148</formula1>
    </dataValidation>
    <dataValidation type="list" allowBlank="1" showInputMessage="1" showErrorMessage="1" sqref="B97:B98" xr:uid="{3E6DEE37-CED4-4F4D-904F-BB676CD2B1A8}">
      <formula1>$B$119:$B$121</formula1>
    </dataValidation>
    <dataValidation type="list" allowBlank="1" showInputMessage="1" showErrorMessage="1" sqref="B60" xr:uid="{385762E9-5B96-44EF-B090-83C1A808C177}">
      <formula1>$B$212:$B$214</formula1>
    </dataValidation>
  </dataValidations>
  <printOptions horizontalCentered="1"/>
  <pageMargins left="0" right="0" top="0.59055118110236227" bottom="0.47244094488188981" header="0.15748031496062992" footer="0"/>
  <pageSetup paperSize="14" scale="44" fitToHeight="0" orientation="landscape" r:id="rId1"/>
  <headerFooter alignWithMargins="0">
    <oddFooter xml:space="preserve">&amp;LCENTRO DE TRABAJO (Nivel central, dirección regional o aeropuerto):     SAN BERNARDO - MOMPOX                
</oddFooter>
  </headerFooter>
  <rowBreaks count="3" manualBreakCount="3">
    <brk id="27" max="55" man="1"/>
    <brk id="61" max="55" man="1"/>
    <brk id="98" max="55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BG155"/>
  <sheetViews>
    <sheetView showGridLines="0" view="pageBreakPreview" zoomScale="70" zoomScaleNormal="50" zoomScaleSheetLayoutView="70" zoomScalePageLayoutView="70" workbookViewId="0">
      <selection activeCell="E33" sqref="E33"/>
    </sheetView>
  </sheetViews>
  <sheetFormatPr baseColWidth="10" defaultColWidth="11.42578125" defaultRowHeight="12.75" x14ac:dyDescent="0.2"/>
  <cols>
    <col min="1" max="1" width="1.28515625" style="7" customWidth="1"/>
    <col min="2" max="2" width="46.28515625" style="9" customWidth="1"/>
    <col min="3" max="3" width="49" style="9" customWidth="1"/>
    <col min="4" max="4" width="28.42578125" style="9" customWidth="1"/>
    <col min="5" max="5" width="39.42578125" style="9" customWidth="1"/>
    <col min="6" max="6" width="7.5703125" style="13" customWidth="1"/>
    <col min="7" max="54" width="3.7109375" style="9" customWidth="1"/>
    <col min="55" max="55" width="11.42578125" style="1" customWidth="1"/>
    <col min="56" max="56" width="2.7109375" style="7" customWidth="1"/>
    <col min="57" max="58" width="11.42578125" style="9"/>
    <col min="59" max="59" width="14.5703125" style="20" bestFit="1" customWidth="1"/>
    <col min="60" max="16384" width="11.42578125" style="9"/>
  </cols>
  <sheetData>
    <row r="1" spans="2:59" s="7" customFormat="1" ht="13.5" thickBot="1" x14ac:dyDescent="0.25">
      <c r="B1" s="79"/>
      <c r="F1" s="8"/>
      <c r="BC1" s="3"/>
      <c r="BG1" s="19"/>
    </row>
    <row r="2" spans="2:59" ht="33" customHeight="1" thickTop="1" x14ac:dyDescent="0.2">
      <c r="B2" s="254"/>
      <c r="C2" s="251" t="s">
        <v>0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3"/>
      <c r="BA2" s="241"/>
      <c r="BB2" s="242"/>
      <c r="BC2" s="243"/>
      <c r="BD2" s="15"/>
      <c r="BE2" s="15"/>
      <c r="BF2" s="15"/>
    </row>
    <row r="3" spans="2:59" ht="67.5" customHeight="1" x14ac:dyDescent="0.2">
      <c r="B3" s="255"/>
      <c r="C3" s="221" t="s">
        <v>1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3"/>
      <c r="BA3" s="244"/>
      <c r="BB3" s="245"/>
      <c r="BC3" s="246"/>
      <c r="BD3" s="15"/>
      <c r="BE3" s="15"/>
      <c r="BF3" s="15"/>
    </row>
    <row r="4" spans="2:59" ht="17.25" customHeight="1" x14ac:dyDescent="0.2">
      <c r="B4" s="256" t="s">
        <v>2</v>
      </c>
      <c r="C4" s="224" t="s">
        <v>3</v>
      </c>
      <c r="D4" s="225"/>
      <c r="E4" s="225"/>
      <c r="F4" s="225"/>
      <c r="G4" s="225"/>
      <c r="H4" s="225"/>
      <c r="I4" s="225"/>
      <c r="J4" s="225"/>
      <c r="K4" s="225"/>
      <c r="L4" s="226"/>
      <c r="M4" s="224" t="s">
        <v>4</v>
      </c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6"/>
      <c r="AF4" s="224" t="s">
        <v>5</v>
      </c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6"/>
      <c r="BA4" s="247" t="s">
        <v>6</v>
      </c>
      <c r="BB4" s="248"/>
      <c r="BC4" s="248"/>
      <c r="BD4" s="80"/>
      <c r="BE4" s="15"/>
      <c r="BF4" s="15"/>
    </row>
    <row r="5" spans="2:59" ht="20.25" customHeight="1" thickBot="1" x14ac:dyDescent="0.25">
      <c r="B5" s="257"/>
      <c r="C5" s="227"/>
      <c r="D5" s="228"/>
      <c r="E5" s="228"/>
      <c r="F5" s="228"/>
      <c r="G5" s="228"/>
      <c r="H5" s="228"/>
      <c r="I5" s="228"/>
      <c r="J5" s="228"/>
      <c r="K5" s="228"/>
      <c r="L5" s="229"/>
      <c r="M5" s="227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9"/>
      <c r="AF5" s="227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9"/>
      <c r="BA5" s="249"/>
      <c r="BB5" s="250"/>
      <c r="BC5" s="250"/>
      <c r="BD5" s="80"/>
      <c r="BE5" s="15"/>
      <c r="BF5" s="15"/>
    </row>
    <row r="6" spans="2:59" ht="20.25" customHeight="1" thickTop="1" x14ac:dyDescent="0.2">
      <c r="B6" s="24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6"/>
      <c r="BB6" s="26"/>
      <c r="BC6" s="26"/>
      <c r="BD6" s="15"/>
      <c r="BE6" s="15"/>
      <c r="BF6" s="15"/>
    </row>
    <row r="7" spans="2:59" ht="15.75" x14ac:dyDescent="0.25">
      <c r="B7" s="195" t="s">
        <v>7</v>
      </c>
      <c r="C7" s="195"/>
      <c r="D7" s="195"/>
      <c r="E7" s="195"/>
      <c r="F7" s="265" t="s">
        <v>353</v>
      </c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65"/>
      <c r="X7" s="65"/>
      <c r="Y7" s="230" t="s">
        <v>9</v>
      </c>
      <c r="Z7" s="230"/>
      <c r="AA7" s="230"/>
      <c r="AB7" s="266" t="s">
        <v>10</v>
      </c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64"/>
      <c r="AW7" s="64"/>
      <c r="AX7" s="64"/>
      <c r="AY7" s="64"/>
      <c r="AZ7" s="64"/>
      <c r="BA7" s="64"/>
      <c r="BB7" s="64"/>
      <c r="BC7" s="64"/>
      <c r="BD7" s="15"/>
      <c r="BE7" s="15"/>
      <c r="BF7" s="15"/>
    </row>
    <row r="8" spans="2:59" s="7" customFormat="1" ht="13.5" customHeight="1" thickBot="1" x14ac:dyDescent="0.25">
      <c r="F8" s="8"/>
      <c r="BC8" s="3"/>
      <c r="BG8" s="19"/>
    </row>
    <row r="9" spans="2:59" s="7" customFormat="1" ht="30" customHeight="1" x14ac:dyDescent="0.2">
      <c r="B9" s="111" t="s">
        <v>11</v>
      </c>
      <c r="C9" s="267" t="s">
        <v>12</v>
      </c>
      <c r="D9" s="268"/>
      <c r="E9" s="205" t="s">
        <v>13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 t="s">
        <v>14</v>
      </c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 t="s">
        <v>15</v>
      </c>
      <c r="AU9" s="205"/>
      <c r="AV9" s="205"/>
      <c r="AW9" s="205"/>
      <c r="AX9" s="205"/>
      <c r="AY9" s="205"/>
      <c r="AZ9" s="205"/>
      <c r="BA9" s="205"/>
      <c r="BB9" s="205"/>
      <c r="BC9" s="206"/>
      <c r="BG9" s="19"/>
    </row>
    <row r="10" spans="2:59" s="7" customFormat="1" ht="138" customHeight="1" x14ac:dyDescent="0.2">
      <c r="B10" s="262" t="s">
        <v>16</v>
      </c>
      <c r="C10" s="258" t="s">
        <v>17</v>
      </c>
      <c r="D10" s="259"/>
      <c r="E10" s="196" t="s">
        <v>18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 t="s">
        <v>279</v>
      </c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231" t="s">
        <v>20</v>
      </c>
      <c r="AU10" s="232"/>
      <c r="AV10" s="232"/>
      <c r="AW10" s="232"/>
      <c r="AX10" s="232"/>
      <c r="AY10" s="232"/>
      <c r="AZ10" s="232"/>
      <c r="BA10" s="232"/>
      <c r="BB10" s="232"/>
      <c r="BC10" s="233"/>
      <c r="BG10" s="19"/>
    </row>
    <row r="11" spans="2:59" s="7" customFormat="1" ht="60.75" customHeight="1" x14ac:dyDescent="0.2">
      <c r="B11" s="263"/>
      <c r="C11" s="258" t="s">
        <v>21</v>
      </c>
      <c r="D11" s="259"/>
      <c r="E11" s="196" t="s">
        <v>22</v>
      </c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 t="s">
        <v>23</v>
      </c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234"/>
      <c r="AU11" s="235"/>
      <c r="AV11" s="235"/>
      <c r="AW11" s="235"/>
      <c r="AX11" s="235"/>
      <c r="AY11" s="235"/>
      <c r="AZ11" s="235"/>
      <c r="BA11" s="235"/>
      <c r="BB11" s="235"/>
      <c r="BC11" s="236"/>
      <c r="BG11" s="19"/>
    </row>
    <row r="12" spans="2:59" s="7" customFormat="1" ht="66" customHeight="1" thickBot="1" x14ac:dyDescent="0.25">
      <c r="B12" s="264"/>
      <c r="C12" s="260" t="s">
        <v>24</v>
      </c>
      <c r="D12" s="261"/>
      <c r="E12" s="240" t="s">
        <v>25</v>
      </c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 t="s">
        <v>26</v>
      </c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37"/>
      <c r="AU12" s="238"/>
      <c r="AV12" s="238"/>
      <c r="AW12" s="238"/>
      <c r="AX12" s="238"/>
      <c r="AY12" s="238"/>
      <c r="AZ12" s="238"/>
      <c r="BA12" s="238"/>
      <c r="BB12" s="238"/>
      <c r="BC12" s="239"/>
      <c r="BG12" s="19"/>
    </row>
    <row r="13" spans="2:59" s="7" customFormat="1" ht="27" customHeight="1" thickBot="1" x14ac:dyDescent="0.25"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G13" s="19"/>
    </row>
    <row r="14" spans="2:59" s="7" customFormat="1" ht="20.25" customHeight="1" x14ac:dyDescent="0.2">
      <c r="B14" s="272" t="s">
        <v>27</v>
      </c>
      <c r="C14" s="268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6"/>
      <c r="BG14" s="19"/>
    </row>
    <row r="15" spans="2:59" ht="21" customHeight="1" x14ac:dyDescent="0.2">
      <c r="B15" s="219" t="s">
        <v>28</v>
      </c>
      <c r="C15" s="199" t="s">
        <v>29</v>
      </c>
      <c r="D15" s="197" t="s">
        <v>30</v>
      </c>
      <c r="E15" s="197" t="s">
        <v>31</v>
      </c>
      <c r="F15" s="215" t="s">
        <v>32</v>
      </c>
      <c r="G15" s="197" t="s">
        <v>33</v>
      </c>
      <c r="H15" s="197"/>
      <c r="I15" s="197"/>
      <c r="J15" s="197"/>
      <c r="K15" s="197" t="s">
        <v>34</v>
      </c>
      <c r="L15" s="197"/>
      <c r="M15" s="197"/>
      <c r="N15" s="197"/>
      <c r="O15" s="197" t="s">
        <v>35</v>
      </c>
      <c r="P15" s="197"/>
      <c r="Q15" s="197"/>
      <c r="R15" s="197"/>
      <c r="S15" s="197" t="s">
        <v>36</v>
      </c>
      <c r="T15" s="197"/>
      <c r="U15" s="197"/>
      <c r="V15" s="197"/>
      <c r="W15" s="197" t="s">
        <v>37</v>
      </c>
      <c r="X15" s="197"/>
      <c r="Y15" s="197"/>
      <c r="Z15" s="197"/>
      <c r="AA15" s="197" t="s">
        <v>38</v>
      </c>
      <c r="AB15" s="197"/>
      <c r="AC15" s="197"/>
      <c r="AD15" s="197"/>
      <c r="AE15" s="197" t="s">
        <v>39</v>
      </c>
      <c r="AF15" s="197"/>
      <c r="AG15" s="197"/>
      <c r="AH15" s="197"/>
      <c r="AI15" s="197" t="s">
        <v>40</v>
      </c>
      <c r="AJ15" s="197"/>
      <c r="AK15" s="197"/>
      <c r="AL15" s="197"/>
      <c r="AM15" s="197" t="s">
        <v>41</v>
      </c>
      <c r="AN15" s="197"/>
      <c r="AO15" s="197"/>
      <c r="AP15" s="197"/>
      <c r="AQ15" s="197" t="s">
        <v>42</v>
      </c>
      <c r="AR15" s="197"/>
      <c r="AS15" s="197"/>
      <c r="AT15" s="197"/>
      <c r="AU15" s="197" t="s">
        <v>43</v>
      </c>
      <c r="AV15" s="197"/>
      <c r="AW15" s="197"/>
      <c r="AX15" s="197"/>
      <c r="AY15" s="197" t="s">
        <v>44</v>
      </c>
      <c r="AZ15" s="197"/>
      <c r="BA15" s="197"/>
      <c r="BB15" s="197"/>
      <c r="BC15" s="213"/>
    </row>
    <row r="16" spans="2:59" ht="36.950000000000003" customHeight="1" thickBot="1" x14ac:dyDescent="0.25">
      <c r="B16" s="220"/>
      <c r="C16" s="200"/>
      <c r="D16" s="198"/>
      <c r="E16" s="198"/>
      <c r="F16" s="199"/>
      <c r="G16" s="35">
        <v>1</v>
      </c>
      <c r="H16" s="35">
        <v>2</v>
      </c>
      <c r="I16" s="35">
        <v>3</v>
      </c>
      <c r="J16" s="35">
        <v>4</v>
      </c>
      <c r="K16" s="35">
        <v>1</v>
      </c>
      <c r="L16" s="35">
        <v>2</v>
      </c>
      <c r="M16" s="35">
        <v>3</v>
      </c>
      <c r="N16" s="35">
        <v>4</v>
      </c>
      <c r="O16" s="35">
        <v>1</v>
      </c>
      <c r="P16" s="35">
        <v>2</v>
      </c>
      <c r="Q16" s="35">
        <v>3</v>
      </c>
      <c r="R16" s="35">
        <v>4</v>
      </c>
      <c r="S16" s="35">
        <v>1</v>
      </c>
      <c r="T16" s="35">
        <v>2</v>
      </c>
      <c r="U16" s="35">
        <v>3</v>
      </c>
      <c r="V16" s="35">
        <v>4</v>
      </c>
      <c r="W16" s="35">
        <v>1</v>
      </c>
      <c r="X16" s="35">
        <v>2</v>
      </c>
      <c r="Y16" s="35">
        <v>3</v>
      </c>
      <c r="Z16" s="35">
        <v>4</v>
      </c>
      <c r="AA16" s="35">
        <v>1</v>
      </c>
      <c r="AB16" s="35">
        <v>2</v>
      </c>
      <c r="AC16" s="35">
        <v>3</v>
      </c>
      <c r="AD16" s="35">
        <v>4</v>
      </c>
      <c r="AE16" s="35">
        <v>1</v>
      </c>
      <c r="AF16" s="35">
        <v>2</v>
      </c>
      <c r="AG16" s="35">
        <v>3</v>
      </c>
      <c r="AH16" s="35">
        <v>4</v>
      </c>
      <c r="AI16" s="35">
        <v>1</v>
      </c>
      <c r="AJ16" s="35">
        <v>2</v>
      </c>
      <c r="AK16" s="35">
        <v>3</v>
      </c>
      <c r="AL16" s="35">
        <v>4</v>
      </c>
      <c r="AM16" s="35">
        <v>1</v>
      </c>
      <c r="AN16" s="35">
        <v>2</v>
      </c>
      <c r="AO16" s="35">
        <v>3</v>
      </c>
      <c r="AP16" s="35">
        <v>4</v>
      </c>
      <c r="AQ16" s="35">
        <v>1</v>
      </c>
      <c r="AR16" s="35">
        <v>2</v>
      </c>
      <c r="AS16" s="35">
        <v>3</v>
      </c>
      <c r="AT16" s="35">
        <v>4</v>
      </c>
      <c r="AU16" s="35">
        <v>1</v>
      </c>
      <c r="AV16" s="35">
        <v>2</v>
      </c>
      <c r="AW16" s="35">
        <v>3</v>
      </c>
      <c r="AX16" s="35">
        <v>4</v>
      </c>
      <c r="AY16" s="35">
        <v>1</v>
      </c>
      <c r="AZ16" s="35">
        <v>2</v>
      </c>
      <c r="BA16" s="35">
        <v>3</v>
      </c>
      <c r="BB16" s="35">
        <v>4</v>
      </c>
      <c r="BC16" s="214"/>
    </row>
    <row r="17" spans="1:59" ht="24.95" customHeight="1" thickBot="1" x14ac:dyDescent="0.25">
      <c r="B17" s="93"/>
      <c r="C17" s="95" t="s">
        <v>45</v>
      </c>
      <c r="D17" s="96"/>
      <c r="E17" s="96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1"/>
    </row>
    <row r="18" spans="1:59" s="10" customFormat="1" ht="36.950000000000003" customHeight="1" x14ac:dyDescent="0.2">
      <c r="B18" s="36" t="s">
        <v>46</v>
      </c>
      <c r="C18" s="81" t="s">
        <v>47</v>
      </c>
      <c r="D18" s="37" t="s">
        <v>308</v>
      </c>
      <c r="E18" s="38" t="s">
        <v>69</v>
      </c>
      <c r="F18" s="39">
        <v>6</v>
      </c>
      <c r="G18" s="63" t="s">
        <v>50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40"/>
      <c r="BG18" s="21"/>
    </row>
    <row r="19" spans="1:59" s="10" customFormat="1" ht="30" customHeight="1" x14ac:dyDescent="0.2">
      <c r="B19" s="30" t="s">
        <v>46</v>
      </c>
      <c r="C19" s="82" t="s">
        <v>56</v>
      </c>
      <c r="D19" s="6" t="s">
        <v>57</v>
      </c>
      <c r="E19" s="28" t="s">
        <v>58</v>
      </c>
      <c r="F19" s="12" t="s">
        <v>54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 t="s">
        <v>50</v>
      </c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31"/>
      <c r="BG19" s="21"/>
    </row>
    <row r="20" spans="1:59" s="10" customFormat="1" ht="30" customHeight="1" x14ac:dyDescent="0.2">
      <c r="B20" s="30" t="s">
        <v>46</v>
      </c>
      <c r="C20" s="6" t="s">
        <v>59</v>
      </c>
      <c r="D20" s="6" t="s">
        <v>60</v>
      </c>
      <c r="E20" s="6" t="s">
        <v>58</v>
      </c>
      <c r="F20" s="12" t="s">
        <v>54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 t="s">
        <v>50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 t="s">
        <v>50</v>
      </c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 t="s">
        <v>50</v>
      </c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31"/>
      <c r="BG20" s="21"/>
    </row>
    <row r="21" spans="1:59" s="10" customFormat="1" ht="30" customHeight="1" x14ac:dyDescent="0.2">
      <c r="B21" s="30" t="s">
        <v>66</v>
      </c>
      <c r="C21" s="6" t="s">
        <v>309</v>
      </c>
      <c r="D21" s="6" t="s">
        <v>341</v>
      </c>
      <c r="E21" s="2" t="s">
        <v>311</v>
      </c>
      <c r="F21" s="12" t="s">
        <v>54</v>
      </c>
      <c r="G21" s="63"/>
      <c r="H21" s="63"/>
      <c r="I21" s="63"/>
      <c r="J21" s="63" t="s">
        <v>50</v>
      </c>
      <c r="K21" s="63"/>
      <c r="L21" s="63"/>
      <c r="M21" s="63"/>
      <c r="N21" s="63" t="s">
        <v>50</v>
      </c>
      <c r="O21" s="63"/>
      <c r="P21" s="63"/>
      <c r="Q21" s="63"/>
      <c r="R21" s="63" t="s">
        <v>50</v>
      </c>
      <c r="S21" s="63"/>
      <c r="T21" s="63"/>
      <c r="U21" s="63"/>
      <c r="V21" s="63" t="s">
        <v>50</v>
      </c>
      <c r="W21" s="63"/>
      <c r="X21" s="63"/>
      <c r="Y21" s="63"/>
      <c r="Z21" s="63" t="s">
        <v>50</v>
      </c>
      <c r="AA21" s="63"/>
      <c r="AB21" s="63"/>
      <c r="AC21" s="63"/>
      <c r="AD21" s="63" t="s">
        <v>50</v>
      </c>
      <c r="AE21" s="63"/>
      <c r="AF21" s="63"/>
      <c r="AG21" s="63"/>
      <c r="AH21" s="63" t="s">
        <v>50</v>
      </c>
      <c r="AI21" s="63"/>
      <c r="AJ21" s="63"/>
      <c r="AK21" s="63"/>
      <c r="AL21" s="63" t="s">
        <v>50</v>
      </c>
      <c r="AM21" s="63"/>
      <c r="AN21" s="63"/>
      <c r="AO21" s="63"/>
      <c r="AP21" s="63" t="s">
        <v>50</v>
      </c>
      <c r="AQ21" s="63"/>
      <c r="AR21" s="63"/>
      <c r="AS21" s="63"/>
      <c r="AT21" s="63" t="s">
        <v>50</v>
      </c>
      <c r="AU21" s="63"/>
      <c r="AV21" s="63"/>
      <c r="AW21" s="63"/>
      <c r="AX21" s="63" t="s">
        <v>50</v>
      </c>
      <c r="AY21" s="63"/>
      <c r="AZ21" s="63"/>
      <c r="BA21" s="63"/>
      <c r="BB21" s="63" t="s">
        <v>50</v>
      </c>
      <c r="BC21" s="31"/>
      <c r="BG21" s="21"/>
    </row>
    <row r="22" spans="1:59" s="10" customFormat="1" ht="50.1" customHeight="1" x14ac:dyDescent="0.2">
      <c r="B22" s="30" t="s">
        <v>66</v>
      </c>
      <c r="C22" s="82" t="s">
        <v>67</v>
      </c>
      <c r="D22" s="6" t="s">
        <v>312</v>
      </c>
      <c r="E22" s="6" t="s">
        <v>69</v>
      </c>
      <c r="F22" s="12">
        <v>6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 t="s">
        <v>75</v>
      </c>
      <c r="W22" s="63"/>
      <c r="X22" s="63"/>
      <c r="Y22" s="63"/>
      <c r="Z22" s="63"/>
      <c r="AA22" s="63"/>
      <c r="AB22" s="63"/>
      <c r="AC22" s="63"/>
      <c r="AD22" s="63" t="s">
        <v>50</v>
      </c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31"/>
      <c r="BG22" s="21"/>
    </row>
    <row r="23" spans="1:59" s="10" customFormat="1" ht="39.6" customHeight="1" x14ac:dyDescent="0.2">
      <c r="B23" s="30" t="s">
        <v>66</v>
      </c>
      <c r="C23" s="82" t="s">
        <v>260</v>
      </c>
      <c r="D23" s="6" t="s">
        <v>313</v>
      </c>
      <c r="E23" s="82" t="s">
        <v>323</v>
      </c>
      <c r="F23" s="12">
        <v>1</v>
      </c>
      <c r="G23" s="63"/>
      <c r="H23" s="63"/>
      <c r="I23" s="63"/>
      <c r="J23" s="63"/>
      <c r="K23" s="63"/>
      <c r="L23" s="63"/>
      <c r="M23" s="63"/>
      <c r="N23" s="63"/>
      <c r="O23" s="63"/>
      <c r="P23" s="63" t="s">
        <v>50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31"/>
      <c r="BG23" s="21"/>
    </row>
    <row r="24" spans="1:59" s="10" customFormat="1" ht="27" customHeight="1" x14ac:dyDescent="0.2">
      <c r="B24" s="30" t="s">
        <v>46</v>
      </c>
      <c r="C24" s="82" t="s">
        <v>329</v>
      </c>
      <c r="D24" s="6" t="s">
        <v>77</v>
      </c>
      <c r="E24" s="2" t="s">
        <v>78</v>
      </c>
      <c r="F24" s="12">
        <v>4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 t="s">
        <v>50</v>
      </c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 t="s">
        <v>50</v>
      </c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 t="s">
        <v>50</v>
      </c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 t="s">
        <v>50</v>
      </c>
      <c r="BC24" s="31"/>
      <c r="BG24" s="21"/>
    </row>
    <row r="25" spans="1:59" s="10" customFormat="1" ht="33.950000000000003" customHeight="1" x14ac:dyDescent="0.2">
      <c r="B25" s="30" t="s">
        <v>46</v>
      </c>
      <c r="C25" s="82" t="s">
        <v>79</v>
      </c>
      <c r="D25" s="6" t="s">
        <v>60</v>
      </c>
      <c r="E25" s="2" t="s">
        <v>58</v>
      </c>
      <c r="F25" s="12" t="s">
        <v>54</v>
      </c>
      <c r="G25" s="63"/>
      <c r="H25" s="63"/>
      <c r="I25" s="63"/>
      <c r="J25" s="63"/>
      <c r="K25" s="63"/>
      <c r="L25" s="63"/>
      <c r="M25" s="63"/>
      <c r="N25" s="63"/>
      <c r="O25" s="63"/>
      <c r="P25" s="63" t="s">
        <v>50</v>
      </c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 t="s">
        <v>50</v>
      </c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 t="s">
        <v>50</v>
      </c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 t="s">
        <v>50</v>
      </c>
      <c r="BA25" s="63"/>
      <c r="BB25" s="63"/>
      <c r="BC25" s="31"/>
      <c r="BG25" s="21"/>
    </row>
    <row r="26" spans="1:59" s="10" customFormat="1" ht="17.100000000000001" customHeight="1" x14ac:dyDescent="0.2">
      <c r="B26" s="30"/>
      <c r="C26" s="82"/>
      <c r="D26" s="6"/>
      <c r="E26" s="2"/>
      <c r="F26" s="12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31"/>
      <c r="BG26" s="21"/>
    </row>
    <row r="27" spans="1:59" s="10" customFormat="1" ht="17.100000000000001" customHeight="1" thickBot="1" x14ac:dyDescent="0.25">
      <c r="B27" s="41"/>
      <c r="C27" s="83"/>
      <c r="D27" s="42"/>
      <c r="E27" s="43"/>
      <c r="F27" s="44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45"/>
      <c r="BG27" s="21"/>
    </row>
    <row r="28" spans="1:59" s="11" customFormat="1" ht="27" customHeight="1" thickBot="1" x14ac:dyDescent="0.25">
      <c r="A28" s="10"/>
      <c r="B28" s="94"/>
      <c r="C28" s="201" t="s">
        <v>80</v>
      </c>
      <c r="D28" s="202"/>
      <c r="E28" s="20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59"/>
      <c r="BD28" s="10"/>
      <c r="BG28" s="22"/>
    </row>
    <row r="29" spans="1:59" s="11" customFormat="1" ht="35.450000000000003" customHeight="1" x14ac:dyDescent="0.2">
      <c r="A29" s="10"/>
      <c r="B29" s="30" t="s">
        <v>46</v>
      </c>
      <c r="C29" s="81" t="s">
        <v>81</v>
      </c>
      <c r="D29" s="37" t="s">
        <v>52</v>
      </c>
      <c r="E29" s="46" t="s">
        <v>82</v>
      </c>
      <c r="F29" s="39">
        <v>6</v>
      </c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 t="s">
        <v>50</v>
      </c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47"/>
      <c r="BD29" s="10"/>
      <c r="BG29" s="22"/>
    </row>
    <row r="30" spans="1:59" s="11" customFormat="1" ht="34.5" customHeight="1" x14ac:dyDescent="0.2">
      <c r="A30" s="10"/>
      <c r="B30" s="30" t="s">
        <v>46</v>
      </c>
      <c r="C30" s="82" t="s">
        <v>83</v>
      </c>
      <c r="D30" s="6" t="s">
        <v>60</v>
      </c>
      <c r="E30" s="27" t="s">
        <v>84</v>
      </c>
      <c r="F30" s="12">
        <v>6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 t="s">
        <v>50</v>
      </c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32"/>
      <c r="BD30" s="10"/>
      <c r="BG30" s="22"/>
    </row>
    <row r="31" spans="1:59" s="11" customFormat="1" ht="27" customHeight="1" x14ac:dyDescent="0.2">
      <c r="A31" s="10"/>
      <c r="B31" s="30" t="s">
        <v>46</v>
      </c>
      <c r="C31" s="82" t="s">
        <v>85</v>
      </c>
      <c r="D31" s="6" t="s">
        <v>60</v>
      </c>
      <c r="E31" s="27" t="s">
        <v>58</v>
      </c>
      <c r="F31" s="12" t="s">
        <v>54</v>
      </c>
      <c r="G31" s="63"/>
      <c r="H31" s="63"/>
      <c r="I31" s="63"/>
      <c r="J31" s="63"/>
      <c r="K31" s="63"/>
      <c r="L31" s="63" t="s">
        <v>50</v>
      </c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32"/>
      <c r="BD31" s="10"/>
      <c r="BG31" s="22"/>
    </row>
    <row r="32" spans="1:59" s="11" customFormat="1" ht="44.1" customHeight="1" x14ac:dyDescent="0.2">
      <c r="A32" s="10"/>
      <c r="B32" s="30" t="s">
        <v>46</v>
      </c>
      <c r="C32" s="82" t="s">
        <v>86</v>
      </c>
      <c r="D32" s="6" t="s">
        <v>60</v>
      </c>
      <c r="E32" s="27" t="s">
        <v>58</v>
      </c>
      <c r="F32" s="12" t="s">
        <v>54</v>
      </c>
      <c r="G32" s="63"/>
      <c r="H32" s="63"/>
      <c r="I32" s="63" t="s">
        <v>50</v>
      </c>
      <c r="J32" s="63"/>
      <c r="K32" s="63"/>
      <c r="L32" s="63"/>
      <c r="M32" s="63" t="s">
        <v>50</v>
      </c>
      <c r="N32" s="63"/>
      <c r="O32" s="63"/>
      <c r="P32" s="63"/>
      <c r="Q32" s="63" t="s">
        <v>50</v>
      </c>
      <c r="R32" s="63"/>
      <c r="S32" s="63"/>
      <c r="T32" s="63"/>
      <c r="U32" s="63" t="s">
        <v>50</v>
      </c>
      <c r="V32" s="63"/>
      <c r="W32" s="63"/>
      <c r="X32" s="63"/>
      <c r="Y32" s="63" t="s">
        <v>50</v>
      </c>
      <c r="Z32" s="63"/>
      <c r="AA32" s="63"/>
      <c r="AB32" s="63"/>
      <c r="AC32" s="63" t="s">
        <v>50</v>
      </c>
      <c r="AD32" s="63"/>
      <c r="AE32" s="63"/>
      <c r="AF32" s="63"/>
      <c r="AG32" s="63" t="s">
        <v>50</v>
      </c>
      <c r="AH32" s="63"/>
      <c r="AI32" s="63"/>
      <c r="AJ32" s="63"/>
      <c r="AK32" s="63" t="s">
        <v>50</v>
      </c>
      <c r="AL32" s="63"/>
      <c r="AM32" s="63"/>
      <c r="AN32" s="63"/>
      <c r="AO32" s="63" t="s">
        <v>50</v>
      </c>
      <c r="AP32" s="63"/>
      <c r="AQ32" s="63"/>
      <c r="AR32" s="63"/>
      <c r="AS32" s="63" t="s">
        <v>50</v>
      </c>
      <c r="AT32" s="63"/>
      <c r="AU32" s="63"/>
      <c r="AV32" s="63"/>
      <c r="AW32" s="63" t="s">
        <v>50</v>
      </c>
      <c r="AX32" s="63"/>
      <c r="AY32" s="63"/>
      <c r="AZ32" s="63"/>
      <c r="BA32" s="63" t="s">
        <v>50</v>
      </c>
      <c r="BB32" s="63"/>
      <c r="BC32" s="32"/>
      <c r="BD32" s="10"/>
      <c r="BG32" s="22"/>
    </row>
    <row r="33" spans="1:59" s="11" customFormat="1" ht="33.950000000000003" customHeight="1" x14ac:dyDescent="0.2">
      <c r="A33" s="10"/>
      <c r="B33" s="30" t="s">
        <v>46</v>
      </c>
      <c r="C33" s="82" t="s">
        <v>88</v>
      </c>
      <c r="D33" s="6" t="s">
        <v>89</v>
      </c>
      <c r="E33" s="6" t="s">
        <v>90</v>
      </c>
      <c r="F33" s="12" t="s">
        <v>54</v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32"/>
      <c r="BD33" s="10"/>
      <c r="BG33" s="22"/>
    </row>
    <row r="34" spans="1:59" s="11" customFormat="1" ht="45.6" customHeight="1" x14ac:dyDescent="0.2">
      <c r="A34" s="10"/>
      <c r="B34" s="30" t="s">
        <v>46</v>
      </c>
      <c r="C34" s="82" t="s">
        <v>91</v>
      </c>
      <c r="D34" s="6" t="s">
        <v>60</v>
      </c>
      <c r="E34" s="27" t="s">
        <v>58</v>
      </c>
      <c r="F34" s="12" t="s">
        <v>54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32"/>
      <c r="BD34" s="10"/>
      <c r="BG34" s="22"/>
    </row>
    <row r="35" spans="1:59" s="11" customFormat="1" ht="32.450000000000003" customHeight="1" x14ac:dyDescent="0.2">
      <c r="A35" s="10"/>
      <c r="B35" s="30" t="s">
        <v>46</v>
      </c>
      <c r="C35" s="82" t="s">
        <v>92</v>
      </c>
      <c r="D35" s="6" t="s">
        <v>60</v>
      </c>
      <c r="E35" s="28" t="s">
        <v>93</v>
      </c>
      <c r="F35" s="12" t="s">
        <v>54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 t="s">
        <v>50</v>
      </c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32"/>
      <c r="BD35" s="10"/>
      <c r="BG35" s="22"/>
    </row>
    <row r="36" spans="1:59" s="11" customFormat="1" ht="30.75" customHeight="1" x14ac:dyDescent="0.2">
      <c r="A36" s="10"/>
      <c r="B36" s="6" t="s">
        <v>46</v>
      </c>
      <c r="C36" s="6" t="s">
        <v>95</v>
      </c>
      <c r="D36" s="6" t="s">
        <v>96</v>
      </c>
      <c r="E36" s="28" t="s">
        <v>97</v>
      </c>
      <c r="F36" s="12" t="s">
        <v>54</v>
      </c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 t="s">
        <v>50</v>
      </c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83"/>
      <c r="BD36" s="10"/>
      <c r="BG36" s="22"/>
    </row>
    <row r="37" spans="1:59" s="11" customFormat="1" ht="24.95" customHeight="1" x14ac:dyDescent="0.2">
      <c r="A37" s="10"/>
      <c r="B37" s="6" t="s">
        <v>46</v>
      </c>
      <c r="C37" s="6" t="s">
        <v>98</v>
      </c>
      <c r="D37" s="6" t="s">
        <v>315</v>
      </c>
      <c r="E37" s="27" t="s">
        <v>82</v>
      </c>
      <c r="F37" s="12" t="s">
        <v>54</v>
      </c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 t="s">
        <v>50</v>
      </c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83"/>
      <c r="BD37" s="10"/>
      <c r="BG37" s="22"/>
    </row>
    <row r="38" spans="1:59" s="11" customFormat="1" ht="33.950000000000003" customHeight="1" x14ac:dyDescent="0.2">
      <c r="A38" s="10"/>
      <c r="B38" s="30" t="s">
        <v>46</v>
      </c>
      <c r="C38" s="82" t="s">
        <v>100</v>
      </c>
      <c r="D38" s="6" t="s">
        <v>316</v>
      </c>
      <c r="E38" s="28" t="s">
        <v>300</v>
      </c>
      <c r="F38" s="12" t="s">
        <v>54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 t="s">
        <v>50</v>
      </c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32"/>
      <c r="BD38" s="10"/>
      <c r="BG38" s="22"/>
    </row>
    <row r="39" spans="1:59" s="11" customFormat="1" ht="45" customHeight="1" x14ac:dyDescent="0.2">
      <c r="A39" s="10"/>
      <c r="B39" s="30" t="s">
        <v>46</v>
      </c>
      <c r="C39" s="82" t="s">
        <v>103</v>
      </c>
      <c r="D39" s="6" t="s">
        <v>60</v>
      </c>
      <c r="E39" s="46" t="s">
        <v>82</v>
      </c>
      <c r="F39" s="12" t="s">
        <v>54</v>
      </c>
      <c r="G39" s="63"/>
      <c r="H39" s="63"/>
      <c r="I39" s="63" t="s">
        <v>50</v>
      </c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 t="s">
        <v>50</v>
      </c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32"/>
      <c r="BD39" s="10"/>
      <c r="BG39" s="22"/>
    </row>
    <row r="40" spans="1:59" s="11" customFormat="1" ht="19.5" customHeight="1" thickBot="1" x14ac:dyDescent="0.25">
      <c r="A40" s="10"/>
      <c r="B40" s="30"/>
      <c r="C40" s="84"/>
      <c r="D40" s="48"/>
      <c r="E40" s="48"/>
      <c r="F40" s="48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49"/>
      <c r="BD40" s="10"/>
      <c r="BG40" s="22"/>
    </row>
    <row r="41" spans="1:59" s="11" customFormat="1" ht="24.95" customHeight="1" thickBot="1" x14ac:dyDescent="0.25">
      <c r="A41" s="10"/>
      <c r="B41" s="94"/>
      <c r="C41" s="201" t="s">
        <v>104</v>
      </c>
      <c r="D41" s="202"/>
      <c r="E41" s="20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59"/>
      <c r="BD41" s="10"/>
      <c r="BG41" s="22"/>
    </row>
    <row r="42" spans="1:59" s="11" customFormat="1" ht="33.6" customHeight="1" x14ac:dyDescent="0.2">
      <c r="A42" s="10"/>
      <c r="B42" s="36" t="s">
        <v>46</v>
      </c>
      <c r="C42" s="81" t="s">
        <v>105</v>
      </c>
      <c r="D42" s="37" t="s">
        <v>318</v>
      </c>
      <c r="E42" s="50" t="s">
        <v>107</v>
      </c>
      <c r="F42" s="39" t="s">
        <v>54</v>
      </c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37"/>
      <c r="AD42" s="63"/>
      <c r="AE42" s="63"/>
      <c r="AF42" s="63"/>
      <c r="AG42" s="63"/>
      <c r="AH42" s="63" t="s">
        <v>50</v>
      </c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40"/>
      <c r="BD42" s="10"/>
      <c r="BG42" s="22"/>
    </row>
    <row r="43" spans="1:59" s="11" customFormat="1" ht="44.45" customHeight="1" x14ac:dyDescent="0.2">
      <c r="A43" s="10"/>
      <c r="B43" s="30" t="s">
        <v>46</v>
      </c>
      <c r="C43" s="82" t="s">
        <v>262</v>
      </c>
      <c r="D43" s="6" t="s">
        <v>319</v>
      </c>
      <c r="E43" s="28" t="s">
        <v>264</v>
      </c>
      <c r="F43" s="12" t="s">
        <v>54</v>
      </c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112"/>
      <c r="AB43" s="112"/>
      <c r="AC43" s="6"/>
      <c r="AD43" s="112"/>
      <c r="AE43" s="112"/>
      <c r="AF43" s="112"/>
      <c r="AG43" s="112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31"/>
      <c r="BD43" s="10"/>
      <c r="BG43" s="22"/>
    </row>
    <row r="44" spans="1:59" s="11" customFormat="1" ht="27.95" customHeight="1" x14ac:dyDescent="0.2">
      <c r="A44" s="10"/>
      <c r="B44" s="30" t="s">
        <v>46</v>
      </c>
      <c r="C44" s="82" t="s">
        <v>108</v>
      </c>
      <c r="D44" s="6" t="s">
        <v>318</v>
      </c>
      <c r="E44" s="27" t="s">
        <v>107</v>
      </c>
      <c r="F44" s="12" t="s">
        <v>54</v>
      </c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112"/>
      <c r="AB44" s="112"/>
      <c r="AC44" s="6"/>
      <c r="AD44" s="112"/>
      <c r="AE44" s="112"/>
      <c r="AF44" s="112"/>
      <c r="AG44" s="112"/>
      <c r="AH44" s="63" t="s">
        <v>50</v>
      </c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31"/>
      <c r="BD44" s="10"/>
      <c r="BG44" s="22"/>
    </row>
    <row r="45" spans="1:59" s="11" customFormat="1" ht="45.6" customHeight="1" x14ac:dyDescent="0.2">
      <c r="A45" s="10"/>
      <c r="B45" s="30" t="s">
        <v>46</v>
      </c>
      <c r="C45" s="82" t="s">
        <v>268</v>
      </c>
      <c r="D45" s="6" t="s">
        <v>318</v>
      </c>
      <c r="E45" s="27" t="s">
        <v>107</v>
      </c>
      <c r="F45" s="12" t="s">
        <v>54</v>
      </c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112"/>
      <c r="AB45" s="112"/>
      <c r="AC45" s="112"/>
      <c r="AD45" s="112"/>
      <c r="AE45" s="112"/>
      <c r="AF45" s="112"/>
      <c r="AG45" s="112"/>
      <c r="AH45" s="63" t="s">
        <v>50</v>
      </c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31"/>
      <c r="BD45" s="10"/>
      <c r="BG45" s="22"/>
    </row>
    <row r="46" spans="1:59" s="11" customFormat="1" x14ac:dyDescent="0.2">
      <c r="A46" s="10"/>
      <c r="B46" s="30"/>
      <c r="C46" s="82"/>
      <c r="D46" s="6"/>
      <c r="E46" s="27"/>
      <c r="F46" s="1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31"/>
      <c r="BD46" s="10"/>
      <c r="BG46" s="22"/>
    </row>
    <row r="47" spans="1:59" s="11" customFormat="1" ht="13.5" thickBot="1" x14ac:dyDescent="0.25">
      <c r="A47" s="10"/>
      <c r="B47" s="30"/>
      <c r="C47" s="83"/>
      <c r="D47" s="42"/>
      <c r="E47" s="51"/>
      <c r="F47" s="44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45"/>
      <c r="BD47" s="10"/>
      <c r="BG47" s="22"/>
    </row>
    <row r="48" spans="1:59" s="11" customFormat="1" ht="24.95" customHeight="1" thickBot="1" x14ac:dyDescent="0.25">
      <c r="A48" s="10"/>
      <c r="B48" s="94"/>
      <c r="C48" s="201" t="s">
        <v>320</v>
      </c>
      <c r="D48" s="202"/>
      <c r="E48" s="203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59"/>
      <c r="BD48" s="10"/>
      <c r="BG48" s="22"/>
    </row>
    <row r="49" spans="1:59" s="11" customFormat="1" ht="35.1" customHeight="1" x14ac:dyDescent="0.2">
      <c r="A49" s="10"/>
      <c r="B49" s="30" t="s">
        <v>46</v>
      </c>
      <c r="C49" s="81" t="s">
        <v>145</v>
      </c>
      <c r="D49" s="37" t="s">
        <v>60</v>
      </c>
      <c r="E49" s="50" t="s">
        <v>146</v>
      </c>
      <c r="F49" s="39" t="s">
        <v>54</v>
      </c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 t="s">
        <v>50</v>
      </c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40"/>
      <c r="BD49" s="10"/>
      <c r="BG49" s="22"/>
    </row>
    <row r="50" spans="1:59" s="11" customFormat="1" ht="36" customHeight="1" x14ac:dyDescent="0.2">
      <c r="A50" s="10"/>
      <c r="B50" s="30" t="s">
        <v>66</v>
      </c>
      <c r="C50" s="82" t="s">
        <v>147</v>
      </c>
      <c r="D50" s="6" t="s">
        <v>96</v>
      </c>
      <c r="E50" s="28" t="s">
        <v>148</v>
      </c>
      <c r="F50" s="12" t="s">
        <v>54</v>
      </c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 t="s">
        <v>50</v>
      </c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31"/>
      <c r="BD50" s="10"/>
      <c r="BG50" s="22"/>
    </row>
    <row r="51" spans="1:59" s="11" customFormat="1" ht="31.5" customHeight="1" x14ac:dyDescent="0.2">
      <c r="A51" s="10"/>
      <c r="B51" s="30" t="s">
        <v>66</v>
      </c>
      <c r="C51" s="82" t="s">
        <v>149</v>
      </c>
      <c r="D51" s="6" t="s">
        <v>60</v>
      </c>
      <c r="E51" s="28" t="s">
        <v>148</v>
      </c>
      <c r="F51" s="12">
        <v>6</v>
      </c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 t="s">
        <v>50</v>
      </c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 t="s">
        <v>50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31"/>
      <c r="BD51" s="10"/>
      <c r="BG51" s="22"/>
    </row>
    <row r="52" spans="1:59" s="11" customFormat="1" x14ac:dyDescent="0.2">
      <c r="A52" s="10"/>
      <c r="B52" s="30"/>
      <c r="C52" s="101"/>
      <c r="D52" s="27"/>
      <c r="E52" s="27"/>
      <c r="F52" s="2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31"/>
      <c r="BD52" s="10"/>
      <c r="BG52" s="22"/>
    </row>
    <row r="53" spans="1:59" s="11" customFormat="1" ht="13.5" thickBot="1" x14ac:dyDescent="0.25">
      <c r="A53" s="10"/>
      <c r="B53" s="30"/>
      <c r="C53" s="83"/>
      <c r="D53" s="52"/>
      <c r="E53" s="52"/>
      <c r="F53" s="4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45"/>
      <c r="BD53" s="10"/>
      <c r="BG53" s="22"/>
    </row>
    <row r="54" spans="1:59" s="11" customFormat="1" ht="30" customHeight="1" thickBot="1" x14ac:dyDescent="0.25">
      <c r="A54" s="10"/>
      <c r="B54" s="94"/>
      <c r="C54" s="201" t="s">
        <v>152</v>
      </c>
      <c r="D54" s="202"/>
      <c r="E54" s="20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59"/>
      <c r="BD54" s="10"/>
      <c r="BG54" s="22"/>
    </row>
    <row r="55" spans="1:59" s="11" customFormat="1" ht="27" customHeight="1" x14ac:dyDescent="0.2">
      <c r="B55" s="30" t="s">
        <v>46</v>
      </c>
      <c r="C55" s="81" t="s">
        <v>153</v>
      </c>
      <c r="D55" s="37" t="s">
        <v>154</v>
      </c>
      <c r="E55" s="50" t="s">
        <v>146</v>
      </c>
      <c r="F55" s="39" t="s">
        <v>54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 t="s">
        <v>50</v>
      </c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47"/>
      <c r="BG55" s="23"/>
    </row>
    <row r="56" spans="1:59" s="11" customFormat="1" ht="27" customHeight="1" x14ac:dyDescent="0.2">
      <c r="B56" s="30" t="s">
        <v>46</v>
      </c>
      <c r="C56" s="82" t="s">
        <v>155</v>
      </c>
      <c r="D56" s="37" t="s">
        <v>154</v>
      </c>
      <c r="E56" s="28" t="s">
        <v>69</v>
      </c>
      <c r="F56" s="12">
        <v>6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 t="s">
        <v>50</v>
      </c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32"/>
      <c r="BG56" s="23"/>
    </row>
    <row r="57" spans="1:59" s="11" customFormat="1" ht="27" customHeight="1" x14ac:dyDescent="0.2">
      <c r="B57" s="30" t="s">
        <v>46</v>
      </c>
      <c r="C57" s="82" t="s">
        <v>156</v>
      </c>
      <c r="D57" s="6" t="s">
        <v>157</v>
      </c>
      <c r="E57" s="28" t="s">
        <v>146</v>
      </c>
      <c r="F57" s="12" t="s">
        <v>54</v>
      </c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 t="s">
        <v>75</v>
      </c>
      <c r="AT57" s="63"/>
      <c r="AU57" s="63"/>
      <c r="AV57" s="63" t="s">
        <v>50</v>
      </c>
      <c r="AW57" s="63"/>
      <c r="AX57" s="63"/>
      <c r="AY57" s="63"/>
      <c r="AZ57" s="63"/>
      <c r="BA57" s="63"/>
      <c r="BB57" s="63"/>
      <c r="BC57" s="32"/>
      <c r="BG57" s="23"/>
    </row>
    <row r="58" spans="1:59" s="10" customFormat="1" ht="27" customHeight="1" x14ac:dyDescent="0.2">
      <c r="B58" s="30" t="s">
        <v>46</v>
      </c>
      <c r="C58" s="82" t="s">
        <v>158</v>
      </c>
      <c r="D58" s="6" t="s">
        <v>157</v>
      </c>
      <c r="E58" s="28" t="s">
        <v>159</v>
      </c>
      <c r="F58" s="12" t="s">
        <v>54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 t="s">
        <v>75</v>
      </c>
      <c r="AU58" s="63"/>
      <c r="AV58" s="63"/>
      <c r="AW58" s="63" t="s">
        <v>50</v>
      </c>
      <c r="AX58" s="63"/>
      <c r="AY58" s="63"/>
      <c r="AZ58" s="63"/>
      <c r="BA58" s="63"/>
      <c r="BB58" s="63"/>
      <c r="BC58" s="31"/>
      <c r="BG58" s="21"/>
    </row>
    <row r="59" spans="1:59" s="10" customFormat="1" ht="42.95" customHeight="1" x14ac:dyDescent="0.2">
      <c r="B59" s="30" t="s">
        <v>46</v>
      </c>
      <c r="C59" s="82" t="s">
        <v>163</v>
      </c>
      <c r="D59" s="6" t="s">
        <v>321</v>
      </c>
      <c r="E59" s="28" t="s">
        <v>148</v>
      </c>
      <c r="F59" s="12" t="s">
        <v>54</v>
      </c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 t="s">
        <v>50</v>
      </c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31"/>
      <c r="BG59" s="21"/>
    </row>
    <row r="60" spans="1:59" s="10" customFormat="1" ht="32.1" customHeight="1" x14ac:dyDescent="0.2">
      <c r="B60" s="30" t="s">
        <v>66</v>
      </c>
      <c r="C60" s="82" t="s">
        <v>342</v>
      </c>
      <c r="D60" s="2" t="s">
        <v>343</v>
      </c>
      <c r="E60" s="28" t="s">
        <v>333</v>
      </c>
      <c r="F60" s="29">
        <v>6</v>
      </c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 t="s">
        <v>75</v>
      </c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63"/>
      <c r="AU60" s="63"/>
      <c r="AV60" s="63"/>
      <c r="AW60" s="63"/>
      <c r="AX60" s="63"/>
      <c r="AY60" s="63"/>
      <c r="AZ60" s="63"/>
      <c r="BA60" s="63"/>
      <c r="BB60" s="63"/>
      <c r="BC60" s="31"/>
      <c r="BG60" s="21"/>
    </row>
    <row r="61" spans="1:59" s="10" customFormat="1" ht="13.5" thickBot="1" x14ac:dyDescent="0.25">
      <c r="B61" s="30"/>
      <c r="C61" s="88"/>
      <c r="D61" s="43"/>
      <c r="E61" s="43"/>
      <c r="F61" s="44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45"/>
      <c r="BG61" s="21"/>
    </row>
    <row r="62" spans="1:59" s="11" customFormat="1" ht="24.95" customHeight="1" thickBot="1" x14ac:dyDescent="0.25">
      <c r="A62" s="10"/>
      <c r="B62" s="94"/>
      <c r="C62" s="201" t="s">
        <v>173</v>
      </c>
      <c r="D62" s="202"/>
      <c r="E62" s="20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59"/>
      <c r="BD62" s="10"/>
      <c r="BG62" s="22"/>
    </row>
    <row r="63" spans="1:59" s="11" customFormat="1" ht="23.45" customHeight="1" x14ac:dyDescent="0.2">
      <c r="B63" s="30" t="s">
        <v>46</v>
      </c>
      <c r="C63" s="81" t="s">
        <v>174</v>
      </c>
      <c r="D63" s="37" t="s">
        <v>175</v>
      </c>
      <c r="E63" s="38" t="s">
        <v>176</v>
      </c>
      <c r="F63" s="107" t="s">
        <v>54</v>
      </c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 t="s">
        <v>50</v>
      </c>
      <c r="BC63" s="40"/>
      <c r="BG63" s="23"/>
    </row>
    <row r="64" spans="1:59" s="11" customFormat="1" ht="23.45" customHeight="1" x14ac:dyDescent="0.2">
      <c r="B64" s="30" t="s">
        <v>46</v>
      </c>
      <c r="C64" s="82" t="s">
        <v>177</v>
      </c>
      <c r="D64" s="6" t="s">
        <v>175</v>
      </c>
      <c r="E64" s="2" t="s">
        <v>176</v>
      </c>
      <c r="F64" s="29" t="s">
        <v>178</v>
      </c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31"/>
      <c r="BG64" s="23"/>
    </row>
    <row r="65" spans="1:59" s="11" customFormat="1" ht="23.45" customHeight="1" x14ac:dyDescent="0.2">
      <c r="B65" s="30" t="s">
        <v>46</v>
      </c>
      <c r="C65" s="82" t="s">
        <v>179</v>
      </c>
      <c r="D65" s="6" t="s">
        <v>175</v>
      </c>
      <c r="E65" s="2" t="s">
        <v>176</v>
      </c>
      <c r="F65" s="29" t="s">
        <v>178</v>
      </c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31"/>
      <c r="BG65" s="23"/>
    </row>
    <row r="66" spans="1:59" s="11" customFormat="1" ht="23.45" customHeight="1" x14ac:dyDescent="0.2">
      <c r="B66" s="30" t="s">
        <v>46</v>
      </c>
      <c r="C66" s="82" t="s">
        <v>180</v>
      </c>
      <c r="D66" s="6" t="s">
        <v>175</v>
      </c>
      <c r="E66" s="2" t="s">
        <v>176</v>
      </c>
      <c r="F66" s="29">
        <v>6</v>
      </c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 t="s">
        <v>50</v>
      </c>
      <c r="AI66" s="63"/>
      <c r="AJ66" s="63"/>
      <c r="AK66" s="63"/>
      <c r="AL66" s="63" t="s">
        <v>50</v>
      </c>
      <c r="AM66" s="63"/>
      <c r="AN66" s="63"/>
      <c r="AO66" s="63"/>
      <c r="AP66" s="63" t="s">
        <v>50</v>
      </c>
      <c r="AQ66" s="63"/>
      <c r="AR66" s="63"/>
      <c r="AS66" s="63"/>
      <c r="AT66" s="63" t="s">
        <v>50</v>
      </c>
      <c r="AU66" s="63"/>
      <c r="AV66" s="63"/>
      <c r="AW66" s="63"/>
      <c r="AX66" s="63" t="s">
        <v>50</v>
      </c>
      <c r="AY66" s="63"/>
      <c r="AZ66" s="63"/>
      <c r="BA66" s="63"/>
      <c r="BB66" s="63"/>
      <c r="BC66" s="31"/>
      <c r="BG66" s="23"/>
    </row>
    <row r="67" spans="1:59" s="11" customFormat="1" ht="33" customHeight="1" x14ac:dyDescent="0.2">
      <c r="B67" s="30" t="s">
        <v>46</v>
      </c>
      <c r="C67" s="82" t="s">
        <v>181</v>
      </c>
      <c r="D67" s="6" t="s">
        <v>175</v>
      </c>
      <c r="E67" s="2" t="s">
        <v>176</v>
      </c>
      <c r="F67" s="29">
        <v>6</v>
      </c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31"/>
      <c r="BG67" s="23"/>
    </row>
    <row r="68" spans="1:59" s="11" customFormat="1" ht="33" customHeight="1" x14ac:dyDescent="0.2">
      <c r="B68" s="30" t="s">
        <v>46</v>
      </c>
      <c r="C68" s="82" t="s">
        <v>182</v>
      </c>
      <c r="D68" s="6" t="s">
        <v>175</v>
      </c>
      <c r="E68" s="2" t="s">
        <v>176</v>
      </c>
      <c r="F68" s="29" t="s">
        <v>178</v>
      </c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31"/>
      <c r="BG68" s="23"/>
    </row>
    <row r="69" spans="1:59" s="11" customFormat="1" x14ac:dyDescent="0.2">
      <c r="A69" s="10"/>
      <c r="B69" s="30"/>
      <c r="C69" s="82"/>
      <c r="D69" s="6"/>
      <c r="E69" s="4"/>
      <c r="F69" s="5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31"/>
      <c r="BD69" s="10"/>
      <c r="BG69" s="22"/>
    </row>
    <row r="70" spans="1:59" s="11" customFormat="1" ht="13.5" thickBot="1" x14ac:dyDescent="0.25">
      <c r="A70" s="10"/>
      <c r="B70" s="30"/>
      <c r="C70" s="82"/>
      <c r="D70" s="6"/>
      <c r="E70" s="4"/>
      <c r="F70" s="5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45"/>
      <c r="BD70" s="10"/>
      <c r="BG70" s="22"/>
    </row>
    <row r="71" spans="1:59" s="11" customFormat="1" ht="24.95" customHeight="1" thickBot="1" x14ac:dyDescent="0.25">
      <c r="A71" s="10"/>
      <c r="B71" s="94"/>
      <c r="C71" s="201" t="s">
        <v>189</v>
      </c>
      <c r="D71" s="202"/>
      <c r="E71" s="20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59"/>
      <c r="BD71" s="10"/>
      <c r="BG71" s="22"/>
    </row>
    <row r="72" spans="1:59" s="11" customFormat="1" ht="35.1" customHeight="1" x14ac:dyDescent="0.2">
      <c r="B72" s="132" t="s">
        <v>66</v>
      </c>
      <c r="C72" s="102" t="s">
        <v>190</v>
      </c>
      <c r="D72" s="134" t="s">
        <v>191</v>
      </c>
      <c r="E72" s="180" t="s">
        <v>69</v>
      </c>
      <c r="F72" s="104">
        <v>6</v>
      </c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 t="s">
        <v>50</v>
      </c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55"/>
      <c r="BG72" s="23"/>
    </row>
    <row r="73" spans="1:59" s="11" customFormat="1" ht="35.1" customHeight="1" x14ac:dyDescent="0.2">
      <c r="B73" s="30" t="s">
        <v>66</v>
      </c>
      <c r="C73" s="82" t="s">
        <v>192</v>
      </c>
      <c r="D73" s="6" t="s">
        <v>193</v>
      </c>
      <c r="E73" s="2" t="s">
        <v>69</v>
      </c>
      <c r="F73" s="29">
        <v>6</v>
      </c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 t="s">
        <v>50</v>
      </c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31"/>
      <c r="BG73" s="23"/>
    </row>
    <row r="74" spans="1:59" s="11" customFormat="1" ht="30.95" customHeight="1" x14ac:dyDescent="0.2">
      <c r="B74" s="30" t="s">
        <v>46</v>
      </c>
      <c r="C74" s="82" t="s">
        <v>272</v>
      </c>
      <c r="D74" s="6" t="s">
        <v>191</v>
      </c>
      <c r="E74" s="2" t="s">
        <v>69</v>
      </c>
      <c r="F74" s="29" t="s">
        <v>54</v>
      </c>
      <c r="G74" s="63"/>
      <c r="H74" s="63"/>
      <c r="I74" s="63"/>
      <c r="J74" s="63"/>
      <c r="K74" s="63"/>
      <c r="L74" s="63"/>
      <c r="M74" s="63"/>
      <c r="N74" s="63" t="s">
        <v>50</v>
      </c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 t="s">
        <v>50</v>
      </c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 t="s">
        <v>50</v>
      </c>
      <c r="AU74" s="63"/>
      <c r="AV74" s="63"/>
      <c r="AW74" s="63"/>
      <c r="AX74" s="63"/>
      <c r="AY74" s="63"/>
      <c r="AZ74" s="63"/>
      <c r="BA74" s="63"/>
      <c r="BB74" s="63"/>
      <c r="BC74" s="31"/>
      <c r="BG74" s="23"/>
    </row>
    <row r="75" spans="1:59" s="11" customFormat="1" ht="30.95" customHeight="1" x14ac:dyDescent="0.2">
      <c r="B75" s="30" t="s">
        <v>46</v>
      </c>
      <c r="C75" s="6" t="s">
        <v>195</v>
      </c>
      <c r="D75" s="6" t="s">
        <v>191</v>
      </c>
      <c r="E75" s="2" t="s">
        <v>69</v>
      </c>
      <c r="F75" s="129" t="s">
        <v>133</v>
      </c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31"/>
      <c r="BG75" s="23"/>
    </row>
    <row r="76" spans="1:59" s="11" customFormat="1" ht="13.5" thickBot="1" x14ac:dyDescent="0.25">
      <c r="A76" s="10"/>
      <c r="B76" s="30"/>
      <c r="C76" s="83"/>
      <c r="D76" s="42"/>
      <c r="E76" s="55"/>
      <c r="F76" s="57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45"/>
      <c r="BD76" s="10"/>
      <c r="BG76" s="22"/>
    </row>
    <row r="77" spans="1:59" s="11" customFormat="1" ht="33.950000000000003" customHeight="1" thickBot="1" x14ac:dyDescent="0.25">
      <c r="A77" s="10"/>
      <c r="B77" s="94"/>
      <c r="C77" s="201" t="s">
        <v>196</v>
      </c>
      <c r="D77" s="202"/>
      <c r="E77" s="20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59"/>
      <c r="BD77" s="10"/>
      <c r="BG77" s="22"/>
    </row>
    <row r="78" spans="1:59" s="11" customFormat="1" ht="33" customHeight="1" x14ac:dyDescent="0.2">
      <c r="A78" s="10"/>
      <c r="B78" s="30" t="s">
        <v>46</v>
      </c>
      <c r="C78" s="98" t="s">
        <v>197</v>
      </c>
      <c r="D78" s="99" t="s">
        <v>198</v>
      </c>
      <c r="E78" s="99" t="s">
        <v>199</v>
      </c>
      <c r="F78" s="39" t="s">
        <v>54</v>
      </c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8"/>
      <c r="AG78" s="179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47"/>
      <c r="BD78" s="10"/>
      <c r="BG78" s="22"/>
    </row>
    <row r="79" spans="1:59" s="11" customFormat="1" ht="24.95" customHeight="1" x14ac:dyDescent="0.2">
      <c r="A79" s="10"/>
      <c r="B79" s="30" t="s">
        <v>66</v>
      </c>
      <c r="C79" s="85" t="s">
        <v>284</v>
      </c>
      <c r="D79" s="100" t="s">
        <v>201</v>
      </c>
      <c r="E79" s="100" t="s">
        <v>199</v>
      </c>
      <c r="F79" s="12" t="s">
        <v>54</v>
      </c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8"/>
      <c r="AG79" s="179"/>
      <c r="AH79" s="175"/>
      <c r="AI79" s="175"/>
      <c r="AJ79" s="175"/>
      <c r="AK79" s="175" t="s">
        <v>50</v>
      </c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32"/>
      <c r="BD79" s="10"/>
      <c r="BG79" s="22"/>
    </row>
    <row r="80" spans="1:59" s="11" customFormat="1" ht="32.25" customHeight="1" x14ac:dyDescent="0.2">
      <c r="A80" s="10"/>
      <c r="B80" s="30" t="s">
        <v>66</v>
      </c>
      <c r="C80" s="85" t="s">
        <v>285</v>
      </c>
      <c r="D80" s="100" t="s">
        <v>201</v>
      </c>
      <c r="E80" s="100" t="s">
        <v>286</v>
      </c>
      <c r="F80" s="12" t="s">
        <v>54</v>
      </c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8"/>
      <c r="AG80" s="179"/>
      <c r="AH80" s="175"/>
      <c r="AI80" s="175"/>
      <c r="AJ80" s="175"/>
      <c r="AK80" s="175" t="s">
        <v>50</v>
      </c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32"/>
      <c r="BD80" s="10"/>
      <c r="BG80" s="22"/>
    </row>
    <row r="81" spans="1:59" s="11" customFormat="1" ht="33" customHeight="1" x14ac:dyDescent="0.2">
      <c r="A81" s="10"/>
      <c r="B81" s="30" t="s">
        <v>66</v>
      </c>
      <c r="C81" s="85" t="s">
        <v>287</v>
      </c>
      <c r="D81" s="100" t="s">
        <v>201</v>
      </c>
      <c r="E81" s="100" t="s">
        <v>205</v>
      </c>
      <c r="F81" s="12">
        <v>6</v>
      </c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8"/>
      <c r="AG81" s="179"/>
      <c r="AH81" s="175"/>
      <c r="AI81" s="175"/>
      <c r="AJ81" s="175"/>
      <c r="AK81" s="175" t="s">
        <v>50</v>
      </c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32"/>
      <c r="BD81" s="10"/>
      <c r="BG81" s="22"/>
    </row>
    <row r="82" spans="1:59" s="11" customFormat="1" ht="30.6" customHeight="1" x14ac:dyDescent="0.2">
      <c r="A82" s="10"/>
      <c r="B82" s="30" t="s">
        <v>46</v>
      </c>
      <c r="C82" s="85" t="s">
        <v>206</v>
      </c>
      <c r="D82" s="100" t="s">
        <v>201</v>
      </c>
      <c r="E82" s="100" t="s">
        <v>199</v>
      </c>
      <c r="F82" s="12">
        <v>6</v>
      </c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8"/>
      <c r="AG82" s="179"/>
      <c r="AH82" s="175"/>
      <c r="AI82" s="175"/>
      <c r="AJ82" s="175"/>
      <c r="AK82" s="175" t="s">
        <v>50</v>
      </c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32"/>
      <c r="BD82" s="10"/>
      <c r="BG82" s="22"/>
    </row>
    <row r="83" spans="1:59" s="11" customFormat="1" ht="24.95" customHeight="1" x14ac:dyDescent="0.2">
      <c r="A83" s="10"/>
      <c r="B83" s="30" t="s">
        <v>46</v>
      </c>
      <c r="C83" s="85" t="s">
        <v>288</v>
      </c>
      <c r="D83" s="100" t="s">
        <v>201</v>
      </c>
      <c r="E83" s="100" t="s">
        <v>199</v>
      </c>
      <c r="F83" s="12">
        <v>6</v>
      </c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8"/>
      <c r="AG83" s="179"/>
      <c r="AH83" s="175"/>
      <c r="AI83" s="175"/>
      <c r="AJ83" s="175"/>
      <c r="AK83" s="175" t="s">
        <v>50</v>
      </c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32"/>
      <c r="BD83" s="10"/>
      <c r="BG83" s="22"/>
    </row>
    <row r="84" spans="1:59" s="10" customFormat="1" ht="24.95" customHeight="1" thickBot="1" x14ac:dyDescent="0.25">
      <c r="B84" s="30"/>
      <c r="C84" s="83"/>
      <c r="D84" s="42"/>
      <c r="E84" s="58"/>
      <c r="F84" s="56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45"/>
      <c r="BG84" s="21"/>
    </row>
    <row r="85" spans="1:59" s="11" customFormat="1" ht="24.95" customHeight="1" thickBot="1" x14ac:dyDescent="0.25">
      <c r="A85" s="10"/>
      <c r="B85" s="94"/>
      <c r="C85" s="201" t="s">
        <v>208</v>
      </c>
      <c r="D85" s="202"/>
      <c r="E85" s="20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59"/>
      <c r="BD85" s="10"/>
      <c r="BG85" s="22"/>
    </row>
    <row r="86" spans="1:59" s="11" customFormat="1" ht="24.95" customHeight="1" x14ac:dyDescent="0.2">
      <c r="A86" s="10"/>
      <c r="B86" s="30" t="s">
        <v>46</v>
      </c>
      <c r="C86" s="81" t="s">
        <v>209</v>
      </c>
      <c r="D86" s="37" t="s">
        <v>210</v>
      </c>
      <c r="E86" s="168" t="s">
        <v>69</v>
      </c>
      <c r="F86" s="39">
        <v>6</v>
      </c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47"/>
      <c r="BD86" s="10"/>
      <c r="BG86" s="22"/>
    </row>
    <row r="87" spans="1:59" s="11" customFormat="1" ht="24.95" customHeight="1" x14ac:dyDescent="0.2">
      <c r="A87" s="10"/>
      <c r="B87" s="30" t="s">
        <v>46</v>
      </c>
      <c r="C87" s="82" t="s">
        <v>211</v>
      </c>
      <c r="D87" s="6" t="s">
        <v>210</v>
      </c>
      <c r="E87" s="100" t="s">
        <v>69</v>
      </c>
      <c r="F87" s="12">
        <v>6</v>
      </c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 t="s">
        <v>50</v>
      </c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32"/>
      <c r="BD87" s="10"/>
      <c r="BG87" s="22"/>
    </row>
    <row r="88" spans="1:59" s="11" customFormat="1" ht="24.95" customHeight="1" x14ac:dyDescent="0.2">
      <c r="A88" s="10"/>
      <c r="B88" s="30" t="s">
        <v>66</v>
      </c>
      <c r="C88" s="82" t="s">
        <v>212</v>
      </c>
      <c r="D88" s="6" t="s">
        <v>210</v>
      </c>
      <c r="E88" s="100" t="s">
        <v>69</v>
      </c>
      <c r="F88" s="12">
        <v>6</v>
      </c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 t="s">
        <v>50</v>
      </c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32"/>
      <c r="BD88" s="10"/>
      <c r="BG88" s="22"/>
    </row>
    <row r="89" spans="1:59" s="11" customFormat="1" ht="33.950000000000003" customHeight="1" x14ac:dyDescent="0.2">
      <c r="A89" s="10"/>
      <c r="B89" s="30" t="s">
        <v>66</v>
      </c>
      <c r="C89" s="82" t="s">
        <v>213</v>
      </c>
      <c r="D89" s="6" t="s">
        <v>210</v>
      </c>
      <c r="E89" s="100" t="s">
        <v>69</v>
      </c>
      <c r="F89" s="12">
        <v>6</v>
      </c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 t="s">
        <v>50</v>
      </c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32"/>
      <c r="BD89" s="10"/>
      <c r="BG89" s="22"/>
    </row>
    <row r="90" spans="1:59" s="11" customFormat="1" ht="33.950000000000003" customHeight="1" x14ac:dyDescent="0.2">
      <c r="A90" s="10"/>
      <c r="B90" s="30" t="s">
        <v>46</v>
      </c>
      <c r="C90" s="82" t="s">
        <v>214</v>
      </c>
      <c r="D90" s="6" t="s">
        <v>318</v>
      </c>
      <c r="E90" s="100" t="s">
        <v>69</v>
      </c>
      <c r="F90" s="12" t="s">
        <v>113</v>
      </c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32"/>
      <c r="BD90" s="10"/>
      <c r="BG90" s="22"/>
    </row>
    <row r="91" spans="1:59" s="10" customFormat="1" ht="13.5" thickBot="1" x14ac:dyDescent="0.25">
      <c r="B91" s="30"/>
      <c r="C91" s="83"/>
      <c r="D91" s="42"/>
      <c r="E91" s="58"/>
      <c r="F91" s="56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45"/>
      <c r="BG91" s="21"/>
    </row>
    <row r="92" spans="1:59" s="11" customFormat="1" ht="24.95" customHeight="1" thickBot="1" x14ac:dyDescent="0.25">
      <c r="A92" s="10"/>
      <c r="B92" s="94"/>
      <c r="C92" s="201" t="s">
        <v>273</v>
      </c>
      <c r="D92" s="202"/>
      <c r="E92" s="203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59"/>
      <c r="BD92" s="10"/>
      <c r="BG92" s="22"/>
    </row>
    <row r="93" spans="1:59" s="10" customFormat="1" ht="27.6" customHeight="1" x14ac:dyDescent="0.2">
      <c r="B93" s="132" t="s">
        <v>66</v>
      </c>
      <c r="C93" s="102" t="s">
        <v>219</v>
      </c>
      <c r="D93" s="154" t="s">
        <v>60</v>
      </c>
      <c r="E93" s="154" t="s">
        <v>69</v>
      </c>
      <c r="F93" s="104">
        <v>6</v>
      </c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55"/>
      <c r="BG93" s="21"/>
    </row>
    <row r="94" spans="1:59" s="10" customFormat="1" ht="27.6" customHeight="1" x14ac:dyDescent="0.2">
      <c r="B94" s="30" t="s">
        <v>66</v>
      </c>
      <c r="C94" s="82" t="s">
        <v>220</v>
      </c>
      <c r="D94" s="28" t="s">
        <v>221</v>
      </c>
      <c r="E94" s="28" t="s">
        <v>69</v>
      </c>
      <c r="F94" s="29">
        <v>6</v>
      </c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31"/>
      <c r="BG94" s="21"/>
    </row>
    <row r="95" spans="1:59" s="10" customFormat="1" ht="35.450000000000003" customHeight="1" x14ac:dyDescent="0.2">
      <c r="B95" s="30" t="s">
        <v>66</v>
      </c>
      <c r="C95" s="82" t="s">
        <v>222</v>
      </c>
      <c r="D95" s="28" t="s">
        <v>223</v>
      </c>
      <c r="E95" s="28" t="s">
        <v>69</v>
      </c>
      <c r="F95" s="29">
        <v>6</v>
      </c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31"/>
      <c r="BG95" s="21"/>
    </row>
    <row r="96" spans="1:59" s="10" customFormat="1" ht="27.6" customHeight="1" x14ac:dyDescent="0.2">
      <c r="B96" s="30" t="s">
        <v>66</v>
      </c>
      <c r="C96" s="83" t="s">
        <v>226</v>
      </c>
      <c r="D96" s="28" t="s">
        <v>223</v>
      </c>
      <c r="E96" s="28" t="s">
        <v>69</v>
      </c>
      <c r="F96" s="29" t="s">
        <v>54</v>
      </c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31"/>
      <c r="BG96" s="21"/>
    </row>
    <row r="97" spans="1:59" s="10" customFormat="1" x14ac:dyDescent="0.2">
      <c r="B97" s="30"/>
      <c r="C97" s="83"/>
      <c r="D97" s="52"/>
      <c r="E97" s="52"/>
      <c r="F97" s="56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G97" s="21"/>
    </row>
    <row r="98" spans="1:59" ht="13.5" thickBot="1" x14ac:dyDescent="0.25">
      <c r="B98" s="30"/>
      <c r="C98" s="89"/>
      <c r="D98" s="67"/>
      <c r="E98" s="67"/>
      <c r="F98" s="56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130"/>
    </row>
    <row r="99" spans="1:59" ht="30" customHeight="1" thickBot="1" x14ac:dyDescent="0.25">
      <c r="B99" s="185"/>
      <c r="C99" s="273" t="s">
        <v>274</v>
      </c>
      <c r="D99" s="274"/>
      <c r="E99" s="275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40"/>
    </row>
    <row r="100" spans="1:59" ht="30" customHeight="1" x14ac:dyDescent="0.2">
      <c r="B100" s="132" t="s">
        <v>66</v>
      </c>
      <c r="C100" s="134" t="s">
        <v>228</v>
      </c>
      <c r="D100" s="103" t="s">
        <v>60</v>
      </c>
      <c r="E100" s="103" t="s">
        <v>69</v>
      </c>
      <c r="F100" s="104">
        <v>6</v>
      </c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 t="s">
        <v>50</v>
      </c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3"/>
    </row>
    <row r="101" spans="1:59" ht="34.5" customHeight="1" x14ac:dyDescent="0.2">
      <c r="B101" s="30" t="s">
        <v>66</v>
      </c>
      <c r="C101" s="6" t="s">
        <v>229</v>
      </c>
      <c r="D101" s="27" t="s">
        <v>322</v>
      </c>
      <c r="E101" s="27" t="s">
        <v>323</v>
      </c>
      <c r="F101" s="29">
        <v>1</v>
      </c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 t="s">
        <v>50</v>
      </c>
      <c r="AU101" s="71"/>
      <c r="AV101" s="71"/>
      <c r="AW101" s="71"/>
      <c r="AX101" s="71"/>
      <c r="AY101" s="71"/>
      <c r="AZ101" s="71"/>
      <c r="BA101" s="71"/>
      <c r="BB101" s="71"/>
      <c r="BC101" s="74"/>
    </row>
    <row r="102" spans="1:59" ht="34.5" customHeight="1" x14ac:dyDescent="0.2">
      <c r="B102" s="30" t="s">
        <v>66</v>
      </c>
      <c r="C102" s="6" t="s">
        <v>324</v>
      </c>
      <c r="D102" s="27" t="s">
        <v>60</v>
      </c>
      <c r="E102" s="27" t="s">
        <v>323</v>
      </c>
      <c r="F102" s="29">
        <v>1</v>
      </c>
      <c r="G102" s="71"/>
      <c r="H102" s="71"/>
      <c r="I102" s="71"/>
      <c r="J102" s="71"/>
      <c r="K102" s="71" t="s">
        <v>50</v>
      </c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4"/>
    </row>
    <row r="103" spans="1:59" ht="32.450000000000003" customHeight="1" x14ac:dyDescent="0.2">
      <c r="B103" s="30" t="s">
        <v>66</v>
      </c>
      <c r="C103" s="6" t="s">
        <v>325</v>
      </c>
      <c r="D103" s="27" t="s">
        <v>60</v>
      </c>
      <c r="E103" s="27" t="s">
        <v>323</v>
      </c>
      <c r="F103" s="29">
        <v>1</v>
      </c>
      <c r="G103" s="71"/>
      <c r="H103" s="71"/>
      <c r="I103" s="71"/>
      <c r="J103" s="71"/>
      <c r="K103" s="71"/>
      <c r="L103" s="71"/>
      <c r="M103" s="71"/>
      <c r="N103" s="71"/>
      <c r="O103" s="71" t="s">
        <v>50</v>
      </c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4"/>
    </row>
    <row r="104" spans="1:59" ht="32.450000000000003" customHeight="1" x14ac:dyDescent="0.2">
      <c r="A104" s="9"/>
      <c r="B104" s="30" t="s">
        <v>66</v>
      </c>
      <c r="C104" s="6" t="s">
        <v>236</v>
      </c>
      <c r="D104" s="27" t="s">
        <v>318</v>
      </c>
      <c r="E104" s="6" t="s">
        <v>69</v>
      </c>
      <c r="F104" s="29">
        <v>6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 t="s">
        <v>50</v>
      </c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4"/>
      <c r="BD104" s="9"/>
      <c r="BG104" s="131"/>
    </row>
    <row r="105" spans="1:59" ht="44.45" customHeight="1" thickBot="1" x14ac:dyDescent="0.25">
      <c r="B105" s="135" t="s">
        <v>66</v>
      </c>
      <c r="C105" s="151" t="s">
        <v>344</v>
      </c>
      <c r="D105" s="151" t="s">
        <v>327</v>
      </c>
      <c r="E105" s="151" t="s">
        <v>345</v>
      </c>
      <c r="F105" s="124">
        <v>6</v>
      </c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 t="s">
        <v>50</v>
      </c>
      <c r="AD105" s="77"/>
      <c r="AE105" s="77"/>
      <c r="AF105" s="77"/>
      <c r="AG105" s="77"/>
      <c r="AH105" s="77" t="s">
        <v>55</v>
      </c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8"/>
    </row>
    <row r="106" spans="1:59" ht="13.5" thickBot="1" x14ac:dyDescent="0.25">
      <c r="B106" s="135"/>
      <c r="C106" s="150"/>
      <c r="D106" s="151"/>
      <c r="E106" s="151"/>
      <c r="F106" s="124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8"/>
    </row>
    <row r="107" spans="1:59" ht="30" customHeight="1" thickBot="1" x14ac:dyDescent="0.25">
      <c r="B107" s="94"/>
      <c r="C107" s="201" t="s">
        <v>291</v>
      </c>
      <c r="D107" s="202"/>
      <c r="E107" s="20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59"/>
    </row>
    <row r="108" spans="1:59" ht="20.100000000000001" customHeight="1" x14ac:dyDescent="0.2">
      <c r="B108" s="132"/>
      <c r="C108" s="172"/>
      <c r="D108" s="173"/>
      <c r="E108" s="173"/>
      <c r="F108" s="174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3"/>
    </row>
    <row r="109" spans="1:59" ht="20.100000000000001" customHeight="1" x14ac:dyDescent="0.2">
      <c r="B109" s="30"/>
      <c r="C109" s="90"/>
      <c r="D109" s="70"/>
      <c r="E109" s="70"/>
      <c r="F109" s="5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4"/>
    </row>
    <row r="110" spans="1:59" ht="20.100000000000001" customHeight="1" x14ac:dyDescent="0.2">
      <c r="B110" s="30"/>
      <c r="C110" s="90"/>
      <c r="D110" s="70"/>
      <c r="E110" s="70"/>
      <c r="F110" s="5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4"/>
    </row>
    <row r="111" spans="1:59" ht="20.100000000000001" customHeight="1" x14ac:dyDescent="0.2">
      <c r="B111" s="30"/>
      <c r="C111" s="90"/>
      <c r="D111" s="70"/>
      <c r="E111" s="70"/>
      <c r="F111" s="5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4"/>
    </row>
    <row r="112" spans="1:59" ht="20.100000000000001" customHeight="1" x14ac:dyDescent="0.2">
      <c r="B112" s="30"/>
      <c r="C112" s="90"/>
      <c r="D112" s="70"/>
      <c r="E112" s="70"/>
      <c r="F112" s="5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4"/>
    </row>
    <row r="113" spans="2:55" ht="20.100000000000001" customHeight="1" x14ac:dyDescent="0.2">
      <c r="B113" s="30"/>
      <c r="C113" s="90"/>
      <c r="D113" s="70"/>
      <c r="E113" s="70"/>
      <c r="F113" s="5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4"/>
    </row>
    <row r="114" spans="2:55" ht="20.100000000000001" customHeight="1" x14ac:dyDescent="0.2">
      <c r="B114" s="30"/>
      <c r="C114" s="90"/>
      <c r="D114" s="70"/>
      <c r="E114" s="70"/>
      <c r="F114" s="5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4"/>
    </row>
    <row r="115" spans="2:55" ht="20.100000000000001" customHeight="1" thickBot="1" x14ac:dyDescent="0.25">
      <c r="B115" s="135"/>
      <c r="C115" s="91"/>
      <c r="D115" s="75"/>
      <c r="E115" s="75"/>
      <c r="F115" s="76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8"/>
    </row>
    <row r="117" spans="2:55" x14ac:dyDescent="0.2">
      <c r="B117" s="16" t="s">
        <v>245</v>
      </c>
      <c r="C117" s="16"/>
      <c r="D117" s="17"/>
      <c r="F117" s="66" t="s">
        <v>55</v>
      </c>
    </row>
    <row r="118" spans="2:55" x14ac:dyDescent="0.2">
      <c r="B118" s="14" t="s">
        <v>246</v>
      </c>
      <c r="C118" s="14"/>
      <c r="F118" s="33" t="s">
        <v>50</v>
      </c>
      <c r="L118" s="17"/>
      <c r="M118" s="17"/>
      <c r="N118" s="17"/>
      <c r="O118" s="17"/>
    </row>
    <row r="119" spans="2:55" x14ac:dyDescent="0.2">
      <c r="B119" s="14" t="s">
        <v>247</v>
      </c>
      <c r="C119" s="14"/>
      <c r="F119" s="34" t="s">
        <v>75</v>
      </c>
    </row>
    <row r="120" spans="2:55" x14ac:dyDescent="0.2">
      <c r="B120" s="14"/>
      <c r="C120" s="14"/>
      <c r="F120" s="1"/>
    </row>
    <row r="121" spans="2:55" x14ac:dyDescent="0.2">
      <c r="B121" s="14"/>
      <c r="C121" s="14"/>
      <c r="F121" s="1"/>
    </row>
    <row r="122" spans="2:55" x14ac:dyDescent="0.2">
      <c r="B122" s="14"/>
      <c r="C122" s="14"/>
      <c r="F122" s="1"/>
    </row>
    <row r="123" spans="2:55" x14ac:dyDescent="0.2">
      <c r="F123" s="9"/>
    </row>
    <row r="124" spans="2:55" ht="13.5" thickBot="1" x14ac:dyDescent="0.25">
      <c r="B124" s="208"/>
      <c r="C124" s="208"/>
      <c r="D124" s="208"/>
      <c r="E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</row>
    <row r="125" spans="2:55" x14ac:dyDescent="0.2">
      <c r="B125" s="194" t="s">
        <v>248</v>
      </c>
      <c r="C125" s="194"/>
      <c r="D125" s="194"/>
      <c r="E125" s="194"/>
      <c r="F125" s="9"/>
      <c r="Q125" s="194" t="s">
        <v>249</v>
      </c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</row>
    <row r="126" spans="2:55" x14ac:dyDescent="0.2">
      <c r="B126" s="194" t="s">
        <v>250</v>
      </c>
      <c r="C126" s="194"/>
      <c r="D126" s="194"/>
      <c r="E126" s="194"/>
      <c r="Q126" s="194" t="s">
        <v>355</v>
      </c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194"/>
      <c r="AS126" s="194"/>
      <c r="AT126" s="194"/>
      <c r="AU126" s="194"/>
    </row>
    <row r="133" spans="6:6" x14ac:dyDescent="0.2">
      <c r="F133" s="9"/>
    </row>
    <row r="134" spans="6:6" x14ac:dyDescent="0.2">
      <c r="F134" s="9"/>
    </row>
    <row r="135" spans="6:6" x14ac:dyDescent="0.2">
      <c r="F135" s="9"/>
    </row>
    <row r="136" spans="6:6" x14ac:dyDescent="0.2">
      <c r="F136" s="9"/>
    </row>
    <row r="137" spans="6:6" x14ac:dyDescent="0.2">
      <c r="F137" s="9"/>
    </row>
    <row r="138" spans="6:6" x14ac:dyDescent="0.2">
      <c r="F138" s="9"/>
    </row>
    <row r="139" spans="6:6" x14ac:dyDescent="0.2">
      <c r="F139" s="9"/>
    </row>
    <row r="140" spans="6:6" x14ac:dyDescent="0.2">
      <c r="F140" s="9"/>
    </row>
    <row r="141" spans="6:6" x14ac:dyDescent="0.2">
      <c r="F141" s="9"/>
    </row>
    <row r="153" spans="2:2" x14ac:dyDescent="0.2">
      <c r="B153" s="9" t="s">
        <v>252</v>
      </c>
    </row>
    <row r="154" spans="2:2" x14ac:dyDescent="0.2">
      <c r="B154" s="9" t="s">
        <v>66</v>
      </c>
    </row>
    <row r="155" spans="2:2" x14ac:dyDescent="0.2">
      <c r="B155" s="9" t="s">
        <v>46</v>
      </c>
    </row>
  </sheetData>
  <dataConsolidate/>
  <mergeCells count="65">
    <mergeCell ref="BA4:BC5"/>
    <mergeCell ref="P9:AS9"/>
    <mergeCell ref="AT9:BC9"/>
    <mergeCell ref="B2:B3"/>
    <mergeCell ref="C2:AZ2"/>
    <mergeCell ref="BA2:BC3"/>
    <mergeCell ref="C3:AZ3"/>
    <mergeCell ref="B4:B5"/>
    <mergeCell ref="C4:L5"/>
    <mergeCell ref="M4:AE5"/>
    <mergeCell ref="AF4:AZ5"/>
    <mergeCell ref="B7:E7"/>
    <mergeCell ref="F7:V7"/>
    <mergeCell ref="Y7:AA7"/>
    <mergeCell ref="AB7:AU7"/>
    <mergeCell ref="C9:D9"/>
    <mergeCell ref="E9:O9"/>
    <mergeCell ref="B15:B16"/>
    <mergeCell ref="C15:C16"/>
    <mergeCell ref="D15:D16"/>
    <mergeCell ref="E15:E16"/>
    <mergeCell ref="F15:F16"/>
    <mergeCell ref="G15:J15"/>
    <mergeCell ref="K15:N15"/>
    <mergeCell ref="P12:AS12"/>
    <mergeCell ref="B13:BC13"/>
    <mergeCell ref="AT10:BC12"/>
    <mergeCell ref="C11:D11"/>
    <mergeCell ref="B14:BC14"/>
    <mergeCell ref="E11:O11"/>
    <mergeCell ref="P11:AS11"/>
    <mergeCell ref="C12:D12"/>
    <mergeCell ref="E12:O12"/>
    <mergeCell ref="B10:B12"/>
    <mergeCell ref="C10:D10"/>
    <mergeCell ref="E10:O10"/>
    <mergeCell ref="P10:AS10"/>
    <mergeCell ref="AE15:AH15"/>
    <mergeCell ref="AI15:AL15"/>
    <mergeCell ref="AM15:AP15"/>
    <mergeCell ref="BC15:BC16"/>
    <mergeCell ref="O15:R15"/>
    <mergeCell ref="S15:V15"/>
    <mergeCell ref="W15:Z15"/>
    <mergeCell ref="AA15:AD15"/>
    <mergeCell ref="AQ15:AT15"/>
    <mergeCell ref="AU15:AX15"/>
    <mergeCell ref="AY15:BB15"/>
    <mergeCell ref="B125:E125"/>
    <mergeCell ref="Q125:AU125"/>
    <mergeCell ref="B126:E126"/>
    <mergeCell ref="Q126:AU126"/>
    <mergeCell ref="B124:E124"/>
    <mergeCell ref="Q124:AU124"/>
    <mergeCell ref="C107:E107"/>
    <mergeCell ref="C28:E28"/>
    <mergeCell ref="C41:E41"/>
    <mergeCell ref="C54:E54"/>
    <mergeCell ref="C62:E62"/>
    <mergeCell ref="C48:E48"/>
    <mergeCell ref="C71:E71"/>
    <mergeCell ref="C77:E77"/>
    <mergeCell ref="C85:E85"/>
    <mergeCell ref="C92:E92"/>
    <mergeCell ref="C99:E99"/>
  </mergeCells>
  <conditionalFormatting sqref="G108:BB115 G106:BB106">
    <cfRule type="containsText" dxfId="305" priority="181" stopIfTrue="1" operator="containsText" text="R">
      <formula>NOT(ISERROR(SEARCH("R",G106)))</formula>
    </cfRule>
    <cfRule type="containsText" dxfId="304" priority="182" stopIfTrue="1" operator="containsText" text="E">
      <formula>NOT(ISERROR(SEARCH("E",G106)))</formula>
    </cfRule>
    <cfRule type="containsText" dxfId="303" priority="183" stopIfTrue="1" operator="containsText" text="P">
      <formula>NOT(ISERROR(SEARCH("P",G106)))</formula>
    </cfRule>
  </conditionalFormatting>
  <conditionalFormatting sqref="G107:BB107">
    <cfRule type="containsText" dxfId="302" priority="178" stopIfTrue="1" operator="containsText" text="R">
      <formula>NOT(ISERROR(SEARCH("R",G107)))</formula>
    </cfRule>
    <cfRule type="containsText" dxfId="301" priority="179" stopIfTrue="1" operator="containsText" text="E">
      <formula>NOT(ISERROR(SEARCH("E",G107)))</formula>
    </cfRule>
    <cfRule type="containsText" dxfId="300" priority="180" stopIfTrue="1" operator="containsText" text="P">
      <formula>NOT(ISERROR(SEARCH("P",G107)))</formula>
    </cfRule>
  </conditionalFormatting>
  <conditionalFormatting sqref="F107">
    <cfRule type="containsText" dxfId="299" priority="151" stopIfTrue="1" operator="containsText" text="R">
      <formula>NOT(ISERROR(SEARCH("R",F107)))</formula>
    </cfRule>
    <cfRule type="containsText" dxfId="298" priority="152" stopIfTrue="1" operator="containsText" text="E">
      <formula>NOT(ISERROR(SEARCH("E",F107)))</formula>
    </cfRule>
    <cfRule type="containsText" dxfId="297" priority="153" stopIfTrue="1" operator="containsText" text="P">
      <formula>NOT(ISERROR(SEARCH("P",F107)))</formula>
    </cfRule>
  </conditionalFormatting>
  <conditionalFormatting sqref="G60:BB60">
    <cfRule type="containsText" dxfId="296" priority="88" stopIfTrue="1" operator="containsText" text="R">
      <formula>NOT(ISERROR(SEARCH("R",G60)))</formula>
    </cfRule>
    <cfRule type="containsText" dxfId="295" priority="89" stopIfTrue="1" operator="containsText" text="E">
      <formula>NOT(ISERROR(SEARCH("E",G60)))</formula>
    </cfRule>
    <cfRule type="containsText" dxfId="294" priority="90" stopIfTrue="1" operator="containsText" text="P">
      <formula>NOT(ISERROR(SEARCH("P",G60)))</formula>
    </cfRule>
  </conditionalFormatting>
  <conditionalFormatting sqref="G40:BB40 G45:BB47 G69:BB69 G76:BB76 G26:BB28 G61:BB62 G71:BB71 G53:BB54">
    <cfRule type="containsText" dxfId="293" priority="85" stopIfTrue="1" operator="containsText" text="R">
      <formula>NOT(ISERROR(SEARCH("R",G26)))</formula>
    </cfRule>
    <cfRule type="containsText" dxfId="292" priority="86" stopIfTrue="1" operator="containsText" text="E">
      <formula>NOT(ISERROR(SEARCH("E",G26)))</formula>
    </cfRule>
    <cfRule type="containsText" dxfId="291" priority="87" stopIfTrue="1" operator="containsText" text="P">
      <formula>NOT(ISERROR(SEARCH("P",G26)))</formula>
    </cfRule>
  </conditionalFormatting>
  <conditionalFormatting sqref="F28">
    <cfRule type="containsText" dxfId="290" priority="82" stopIfTrue="1" operator="containsText" text="R">
      <formula>NOT(ISERROR(SEARCH("R",F28)))</formula>
    </cfRule>
    <cfRule type="containsText" dxfId="289" priority="83" stopIfTrue="1" operator="containsText" text="E">
      <formula>NOT(ISERROR(SEARCH("E",F28)))</formula>
    </cfRule>
    <cfRule type="containsText" dxfId="288" priority="84" stopIfTrue="1" operator="containsText" text="P">
      <formula>NOT(ISERROR(SEARCH("P",F28)))</formula>
    </cfRule>
  </conditionalFormatting>
  <conditionalFormatting sqref="G41:BB41">
    <cfRule type="containsText" dxfId="287" priority="79" stopIfTrue="1" operator="containsText" text="R">
      <formula>NOT(ISERROR(SEARCH("R",G41)))</formula>
    </cfRule>
    <cfRule type="containsText" dxfId="286" priority="80" stopIfTrue="1" operator="containsText" text="E">
      <formula>NOT(ISERROR(SEARCH("E",G41)))</formula>
    </cfRule>
    <cfRule type="containsText" dxfId="285" priority="81" stopIfTrue="1" operator="containsText" text="P">
      <formula>NOT(ISERROR(SEARCH("P",G41)))</formula>
    </cfRule>
  </conditionalFormatting>
  <conditionalFormatting sqref="F41 AA60:AS60 G99:BB99 G101:BB105">
    <cfRule type="containsText" dxfId="284" priority="76" stopIfTrue="1" operator="containsText" text="R">
      <formula>NOT(ISERROR(SEARCH("R",F41)))</formula>
    </cfRule>
    <cfRule type="containsText" dxfId="283" priority="77" stopIfTrue="1" operator="containsText" text="E">
      <formula>NOT(ISERROR(SEARCH("E",F41)))</formula>
    </cfRule>
    <cfRule type="containsText" dxfId="282" priority="78" stopIfTrue="1" operator="containsText" text="P">
      <formula>NOT(ISERROR(SEARCH("P",F41)))</formula>
    </cfRule>
  </conditionalFormatting>
  <conditionalFormatting sqref="F48">
    <cfRule type="containsText" dxfId="281" priority="73" stopIfTrue="1" operator="containsText" text="R">
      <formula>NOT(ISERROR(SEARCH("R",F48)))</formula>
    </cfRule>
    <cfRule type="containsText" dxfId="280" priority="74" stopIfTrue="1" operator="containsText" text="E">
      <formula>NOT(ISERROR(SEARCH("E",F48)))</formula>
    </cfRule>
    <cfRule type="containsText" dxfId="279" priority="75" stopIfTrue="1" operator="containsText" text="P">
      <formula>NOT(ISERROR(SEARCH("P",F48)))</formula>
    </cfRule>
  </conditionalFormatting>
  <conditionalFormatting sqref="F54">
    <cfRule type="containsText" dxfId="278" priority="70" stopIfTrue="1" operator="containsText" text="R">
      <formula>NOT(ISERROR(SEARCH("R",F54)))</formula>
    </cfRule>
    <cfRule type="containsText" dxfId="277" priority="71" stopIfTrue="1" operator="containsText" text="E">
      <formula>NOT(ISERROR(SEARCH("E",F54)))</formula>
    </cfRule>
    <cfRule type="containsText" dxfId="276" priority="72" stopIfTrue="1" operator="containsText" text="P">
      <formula>NOT(ISERROR(SEARCH("P",F54)))</formula>
    </cfRule>
  </conditionalFormatting>
  <conditionalFormatting sqref="G37:BB37">
    <cfRule type="containsText" dxfId="275" priority="40" stopIfTrue="1" operator="containsText" text="R">
      <formula>NOT(ISERROR(SEARCH("R",G37)))</formula>
    </cfRule>
    <cfRule type="containsText" dxfId="274" priority="41" stopIfTrue="1" operator="containsText" text="E">
      <formula>NOT(ISERROR(SEARCH("E",G37)))</formula>
    </cfRule>
    <cfRule type="containsText" dxfId="273" priority="42" stopIfTrue="1" operator="containsText" text="P">
      <formula>NOT(ISERROR(SEARCH("P",G37)))</formula>
    </cfRule>
  </conditionalFormatting>
  <conditionalFormatting sqref="G39:BB39">
    <cfRule type="containsText" dxfId="272" priority="37" stopIfTrue="1" operator="containsText" text="R">
      <formula>NOT(ISERROR(SEARCH("R",G39)))</formula>
    </cfRule>
    <cfRule type="containsText" dxfId="271" priority="38" stopIfTrue="1" operator="containsText" text="E">
      <formula>NOT(ISERROR(SEARCH("E",G39)))</formula>
    </cfRule>
    <cfRule type="containsText" dxfId="270" priority="39" stopIfTrue="1" operator="containsText" text="P">
      <formula>NOT(ISERROR(SEARCH("P",G39)))</formula>
    </cfRule>
  </conditionalFormatting>
  <conditionalFormatting sqref="G38:BB38">
    <cfRule type="containsText" dxfId="269" priority="34" stopIfTrue="1" operator="containsText" text="R">
      <formula>NOT(ISERROR(SEARCH("R",G38)))</formula>
    </cfRule>
    <cfRule type="containsText" dxfId="268" priority="35" stopIfTrue="1" operator="containsText" text="E">
      <formula>NOT(ISERROR(SEARCH("E",G38)))</formula>
    </cfRule>
    <cfRule type="containsText" dxfId="267" priority="36" stopIfTrue="1" operator="containsText" text="P">
      <formula>NOT(ISERROR(SEARCH("P",G38)))</formula>
    </cfRule>
  </conditionalFormatting>
  <conditionalFormatting sqref="G49:BB51">
    <cfRule type="containsText" dxfId="266" priority="31" stopIfTrue="1" operator="containsText" text="R">
      <formula>NOT(ISERROR(SEARCH("R",G49)))</formula>
    </cfRule>
    <cfRule type="containsText" dxfId="265" priority="32" stopIfTrue="1" operator="containsText" text="E">
      <formula>NOT(ISERROR(SEARCH("E",G49)))</formula>
    </cfRule>
    <cfRule type="containsText" dxfId="264" priority="33" stopIfTrue="1" operator="containsText" text="P">
      <formula>NOT(ISERROR(SEARCH("P",G49)))</formula>
    </cfRule>
  </conditionalFormatting>
  <conditionalFormatting sqref="G77:BB77">
    <cfRule type="containsText" dxfId="263" priority="28" stopIfTrue="1" operator="containsText" text="R">
      <formula>NOT(ISERROR(SEARCH("R",G77)))</formula>
    </cfRule>
    <cfRule type="containsText" dxfId="262" priority="29" stopIfTrue="1" operator="containsText" text="E">
      <formula>NOT(ISERROR(SEARCH("E",G77)))</formula>
    </cfRule>
    <cfRule type="containsText" dxfId="261" priority="30" stopIfTrue="1" operator="containsText" text="P">
      <formula>NOT(ISERROR(SEARCH("P",G77)))</formula>
    </cfRule>
  </conditionalFormatting>
  <conditionalFormatting sqref="F77">
    <cfRule type="containsText" dxfId="260" priority="25" stopIfTrue="1" operator="containsText" text="R">
      <formula>NOT(ISERROR(SEARCH("R",F77)))</formula>
    </cfRule>
    <cfRule type="containsText" dxfId="259" priority="26" stopIfTrue="1" operator="containsText" text="E">
      <formula>NOT(ISERROR(SEARCH("E",F77)))</formula>
    </cfRule>
    <cfRule type="containsText" dxfId="258" priority="27" stopIfTrue="1" operator="containsText" text="P">
      <formula>NOT(ISERROR(SEARCH("P",F77)))</formula>
    </cfRule>
  </conditionalFormatting>
  <conditionalFormatting sqref="G70:BB70">
    <cfRule type="containsText" dxfId="257" priority="49" stopIfTrue="1" operator="containsText" text="R">
      <formula>NOT(ISERROR(SEARCH("R",G70)))</formula>
    </cfRule>
    <cfRule type="containsText" dxfId="256" priority="50" stopIfTrue="1" operator="containsText" text="E">
      <formula>NOT(ISERROR(SEARCH("E",G70)))</formula>
    </cfRule>
    <cfRule type="containsText" dxfId="255" priority="51" stopIfTrue="1" operator="containsText" text="P">
      <formula>NOT(ISERROR(SEARCH("P",G70)))</formula>
    </cfRule>
  </conditionalFormatting>
  <conditionalFormatting sqref="G29:BB31 G33:BB36">
    <cfRule type="containsText" dxfId="254" priority="46" stopIfTrue="1" operator="containsText" text="R">
      <formula>NOT(ISERROR(SEARCH("R",G29)))</formula>
    </cfRule>
    <cfRule type="containsText" dxfId="253" priority="47" stopIfTrue="1" operator="containsText" text="E">
      <formula>NOT(ISERROR(SEARCH("E",G29)))</formula>
    </cfRule>
    <cfRule type="containsText" dxfId="252" priority="48" stopIfTrue="1" operator="containsText" text="P">
      <formula>NOT(ISERROR(SEARCH("P",G29)))</formula>
    </cfRule>
  </conditionalFormatting>
  <conditionalFormatting sqref="G32:BB32">
    <cfRule type="containsText" dxfId="251" priority="43" stopIfTrue="1" operator="containsText" text="R">
      <formula>NOT(ISERROR(SEARCH("R",G32)))</formula>
    </cfRule>
    <cfRule type="containsText" dxfId="250" priority="44" stopIfTrue="1" operator="containsText" text="E">
      <formula>NOT(ISERROR(SEARCH("E",G32)))</formula>
    </cfRule>
    <cfRule type="containsText" dxfId="249" priority="45" stopIfTrue="1" operator="containsText" text="P">
      <formula>NOT(ISERROR(SEARCH("P",G32)))</formula>
    </cfRule>
  </conditionalFormatting>
  <conditionalFormatting sqref="G100:BB100">
    <cfRule type="containsText" dxfId="248" priority="1" stopIfTrue="1" operator="containsText" text="R">
      <formula>NOT(ISERROR(SEARCH("R",G100)))</formula>
    </cfRule>
    <cfRule type="containsText" dxfId="247" priority="2" stopIfTrue="1" operator="containsText" text="E">
      <formula>NOT(ISERROR(SEARCH("E",G100)))</formula>
    </cfRule>
    <cfRule type="containsText" dxfId="246" priority="3" stopIfTrue="1" operator="containsText" text="P">
      <formula>NOT(ISERROR(SEARCH("P",G100)))</formula>
    </cfRule>
  </conditionalFormatting>
  <conditionalFormatting sqref="AH78:BB83 G78:AF83 G84:BB90">
    <cfRule type="containsText" dxfId="245" priority="22" stopIfTrue="1" operator="containsText" text="R">
      <formula>NOT(ISERROR(SEARCH("R",G78)))</formula>
    </cfRule>
    <cfRule type="containsText" dxfId="244" priority="23" stopIfTrue="1" operator="containsText" text="E">
      <formula>NOT(ISERROR(SEARCH("E",G78)))</formula>
    </cfRule>
    <cfRule type="containsText" dxfId="243" priority="24" stopIfTrue="1" operator="containsText" text="P">
      <formula>NOT(ISERROR(SEARCH("P",G78)))</formula>
    </cfRule>
  </conditionalFormatting>
  <conditionalFormatting sqref="F85">
    <cfRule type="containsText" dxfId="242" priority="19" stopIfTrue="1" operator="containsText" text="R">
      <formula>NOT(ISERROR(SEARCH("R",F85)))</formula>
    </cfRule>
    <cfRule type="containsText" dxfId="241" priority="20" stopIfTrue="1" operator="containsText" text="E">
      <formula>NOT(ISERROR(SEARCH("E",F85)))</formula>
    </cfRule>
    <cfRule type="containsText" dxfId="240" priority="21" stopIfTrue="1" operator="containsText" text="P">
      <formula>NOT(ISERROR(SEARCH("P",F85)))</formula>
    </cfRule>
  </conditionalFormatting>
  <conditionalFormatting sqref="G97:BB98">
    <cfRule type="containsText" dxfId="239" priority="16" stopIfTrue="1" operator="containsText" text="R">
      <formula>NOT(ISERROR(SEARCH("R",G97)))</formula>
    </cfRule>
    <cfRule type="containsText" dxfId="238" priority="17" stopIfTrue="1" operator="containsText" text="E">
      <formula>NOT(ISERROR(SEARCH("E",G97)))</formula>
    </cfRule>
    <cfRule type="containsText" dxfId="237" priority="18" stopIfTrue="1" operator="containsText" text="P">
      <formula>NOT(ISERROR(SEARCH("P",G97)))</formula>
    </cfRule>
  </conditionalFormatting>
  <conditionalFormatting sqref="G93:BB96">
    <cfRule type="containsText" dxfId="236" priority="13" stopIfTrue="1" operator="containsText" text="R">
      <formula>NOT(ISERROR(SEARCH("R",G93)))</formula>
    </cfRule>
    <cfRule type="containsText" dxfId="235" priority="14" stopIfTrue="1" operator="containsText" text="E">
      <formula>NOT(ISERROR(SEARCH("E",G93)))</formula>
    </cfRule>
    <cfRule type="containsText" dxfId="234" priority="15" stopIfTrue="1" operator="containsText" text="P">
      <formula>NOT(ISERROR(SEARCH("P",G93)))</formula>
    </cfRule>
  </conditionalFormatting>
  <conditionalFormatting sqref="F99">
    <cfRule type="containsText" dxfId="233" priority="10" stopIfTrue="1" operator="containsText" text="R">
      <formula>NOT(ISERROR(SEARCH("R",F99)))</formula>
    </cfRule>
    <cfRule type="containsText" dxfId="232" priority="11" stopIfTrue="1" operator="containsText" text="E">
      <formula>NOT(ISERROR(SEARCH("E",F99)))</formula>
    </cfRule>
    <cfRule type="containsText" dxfId="231" priority="12" stopIfTrue="1" operator="containsText" text="P">
      <formula>NOT(ISERROR(SEARCH("P",F99)))</formula>
    </cfRule>
  </conditionalFormatting>
  <conditionalFormatting sqref="G63:BB68">
    <cfRule type="containsText" dxfId="230" priority="7" stopIfTrue="1" operator="containsText" text="R">
      <formula>NOT(ISERROR(SEARCH("R",G63)))</formula>
    </cfRule>
    <cfRule type="containsText" dxfId="229" priority="8" stopIfTrue="1" operator="containsText" text="E">
      <formula>NOT(ISERROR(SEARCH("E",G63)))</formula>
    </cfRule>
    <cfRule type="containsText" dxfId="228" priority="9" stopIfTrue="1" operator="containsText" text="P">
      <formula>NOT(ISERROR(SEARCH("P",G63)))</formula>
    </cfRule>
  </conditionalFormatting>
  <conditionalFormatting sqref="G72:BB75">
    <cfRule type="containsText" dxfId="227" priority="4" stopIfTrue="1" operator="containsText" text="R">
      <formula>NOT(ISERROR(SEARCH("R",G72)))</formula>
    </cfRule>
    <cfRule type="containsText" dxfId="226" priority="5" stopIfTrue="1" operator="containsText" text="E">
      <formula>NOT(ISERROR(SEARCH("E",G72)))</formula>
    </cfRule>
    <cfRule type="containsText" dxfId="225" priority="6" stopIfTrue="1" operator="containsText" text="P">
      <formula>NOT(ISERROR(SEARCH("P",G72)))</formula>
    </cfRule>
  </conditionalFormatting>
  <conditionalFormatting sqref="F62">
    <cfRule type="containsText" dxfId="224" priority="67" stopIfTrue="1" operator="containsText" text="R">
      <formula>NOT(ISERROR(SEARCH("R",F62)))</formula>
    </cfRule>
    <cfRule type="containsText" dxfId="223" priority="68" stopIfTrue="1" operator="containsText" text="E">
      <formula>NOT(ISERROR(SEARCH("E",F62)))</formula>
    </cfRule>
    <cfRule type="containsText" dxfId="222" priority="69" stopIfTrue="1" operator="containsText" text="P">
      <formula>NOT(ISERROR(SEARCH("P",F62)))</formula>
    </cfRule>
  </conditionalFormatting>
  <conditionalFormatting sqref="F71">
    <cfRule type="containsText" dxfId="221" priority="64" stopIfTrue="1" operator="containsText" text="R">
      <formula>NOT(ISERROR(SEARCH("R",F71)))</formula>
    </cfRule>
    <cfRule type="containsText" dxfId="220" priority="65" stopIfTrue="1" operator="containsText" text="E">
      <formula>NOT(ISERROR(SEARCH("E",F71)))</formula>
    </cfRule>
    <cfRule type="containsText" dxfId="219" priority="66" stopIfTrue="1" operator="containsText" text="P">
      <formula>NOT(ISERROR(SEARCH("P",F71)))</formula>
    </cfRule>
  </conditionalFormatting>
  <conditionalFormatting sqref="F92">
    <cfRule type="containsText" dxfId="218" priority="61" stopIfTrue="1" operator="containsText" text="R">
      <formula>NOT(ISERROR(SEARCH("R",F92)))</formula>
    </cfRule>
    <cfRule type="containsText" dxfId="217" priority="62" stopIfTrue="1" operator="containsText" text="E">
      <formula>NOT(ISERROR(SEARCH("E",F92)))</formula>
    </cfRule>
    <cfRule type="containsText" dxfId="216" priority="63" stopIfTrue="1" operator="containsText" text="P">
      <formula>NOT(ISERROR(SEARCH("P",F92)))</formula>
    </cfRule>
  </conditionalFormatting>
  <conditionalFormatting sqref="AD42:BB44 G42:AB44 G48:BB48 G55:BB59 G91:BB92 G18:BB25">
    <cfRule type="containsText" dxfId="215" priority="58" stopIfTrue="1" operator="containsText" text="R">
      <formula>NOT(ISERROR(SEARCH("R",G18)))</formula>
    </cfRule>
    <cfRule type="containsText" dxfId="214" priority="59" stopIfTrue="1" operator="containsText" text="E">
      <formula>NOT(ISERROR(SEARCH("E",G18)))</formula>
    </cfRule>
    <cfRule type="containsText" dxfId="213" priority="60" stopIfTrue="1" operator="containsText" text="P">
      <formula>NOT(ISERROR(SEARCH("P",G18)))</formula>
    </cfRule>
  </conditionalFormatting>
  <conditionalFormatting sqref="G60:Z60">
    <cfRule type="containsText" dxfId="212" priority="55" stopIfTrue="1" operator="containsText" text="R">
      <formula>NOT(ISERROR(SEARCH("R",G60)))</formula>
    </cfRule>
    <cfRule type="containsText" dxfId="211" priority="56" stopIfTrue="1" operator="containsText" text="E">
      <formula>NOT(ISERROR(SEARCH("E",G60)))</formula>
    </cfRule>
    <cfRule type="containsText" dxfId="210" priority="57" stopIfTrue="1" operator="containsText" text="P">
      <formula>NOT(ISERROR(SEARCH("P",G60)))</formula>
    </cfRule>
  </conditionalFormatting>
  <conditionalFormatting sqref="G52:BB52">
    <cfRule type="containsText" dxfId="209" priority="52" stopIfTrue="1" operator="containsText" text="R">
      <formula>NOT(ISERROR(SEARCH("R",G52)))</formula>
    </cfRule>
    <cfRule type="containsText" dxfId="208" priority="53" stopIfTrue="1" operator="containsText" text="E">
      <formula>NOT(ISERROR(SEARCH("E",G52)))</formula>
    </cfRule>
    <cfRule type="containsText" dxfId="207" priority="54" stopIfTrue="1" operator="containsText" text="P">
      <formula>NOT(ISERROR(SEARCH("P",G52)))</formula>
    </cfRule>
  </conditionalFormatting>
  <dataValidations count="18">
    <dataValidation type="list" allowBlank="1" showInputMessage="1" showErrorMessage="1" sqref="B29:B36" xr:uid="{8A05024B-3A50-4D5B-96D4-D69C64D3E695}">
      <formula1>$B$145:$B$147</formula1>
    </dataValidation>
    <dataValidation type="list" allowBlank="1" showInputMessage="1" showErrorMessage="1" sqref="B108:B115 B106" xr:uid="{F6A8850E-1320-4360-AD90-77D7FDDC89E7}">
      <formula1>$B$116:$B$117</formula1>
    </dataValidation>
    <dataValidation type="list" allowBlank="1" showInputMessage="1" showErrorMessage="1" sqref="B78:B83 B101:B105" xr:uid="{5900B96A-D442-4E1D-8697-8F4CE73FFC86}">
      <formula1>$B$132:$B$134</formula1>
    </dataValidation>
    <dataValidation type="list" allowBlank="1" showInputMessage="1" showErrorMessage="1" sqref="B60" xr:uid="{6D825D69-CD02-4E3E-A169-DBEF2C2DBBCA}">
      <formula1>$B$212:$B$214</formula1>
    </dataValidation>
    <dataValidation type="list" allowBlank="1" showInputMessage="1" showErrorMessage="1" sqref="B97:B98" xr:uid="{A7B0D650-FEF6-4F48-AEDA-ED41011EBE76}">
      <formula1>$B$119:$B$121</formula1>
    </dataValidation>
    <dataValidation type="list" allowBlank="1" showInputMessage="1" showErrorMessage="1" sqref="B86:B90" xr:uid="{DCEA96E5-4BBF-4CE5-918D-8648D86B9F79}">
      <formula1>$B$146:$B$148</formula1>
    </dataValidation>
    <dataValidation type="list" allowBlank="1" showInputMessage="1" showErrorMessage="1" sqref="B49:B51 B55:B59" xr:uid="{C2250E30-52C3-4292-A75B-E822502A903C}">
      <formula1>$B$169:$B$171</formula1>
    </dataValidation>
    <dataValidation type="list" allowBlank="1" showInputMessage="1" showErrorMessage="1" sqref="B38:B39" xr:uid="{60D4601E-993F-4FDA-A1A7-54E5BFC1168A}">
      <formula1>$B$163:$B$165</formula1>
    </dataValidation>
    <dataValidation type="list" allowBlank="1" showInputMessage="1" showErrorMessage="1" sqref="B37" xr:uid="{49E267D0-EAA8-4190-945C-42CCA79824E1}">
      <formula1>$B$165:$B$167</formula1>
    </dataValidation>
    <dataValidation type="list" allowBlank="1" showInputMessage="1" showErrorMessage="1" sqref="B84" xr:uid="{53D9AB9C-47E2-4EF3-BC5D-810B2532463F}">
      <formula1>$B$121:$B$123</formula1>
    </dataValidation>
    <dataValidation type="list" allowBlank="1" showInputMessage="1" showErrorMessage="1" sqref="B61 B46:B47 B40 B52:B53 B76 B26:B27 B91 B69:B70" xr:uid="{BE69B58B-C49A-4BB6-A75E-FF26C5983256}">
      <formula1>$B$123:$B$125</formula1>
    </dataValidation>
    <dataValidation type="list" allowBlank="1" showInputMessage="1" showErrorMessage="1" sqref="B42:B45" xr:uid="{FF9FB269-0A0B-43C2-B8E5-62C81107CE3A}">
      <formula1>$B$128:$B$130</formula1>
    </dataValidation>
    <dataValidation type="list" allowBlank="1" showInputMessage="1" showErrorMessage="1" sqref="B63:B68" xr:uid="{114D1913-E3E6-40DC-8A89-8F42023D5DA0}">
      <formula1>$B$187:$B$189</formula1>
    </dataValidation>
    <dataValidation type="list" allowBlank="1" showInputMessage="1" showErrorMessage="1" sqref="B72:B75" xr:uid="{2CF26258-C616-41CA-9810-91E6943FBD8D}">
      <formula1>$B$183:$B$185</formula1>
    </dataValidation>
    <dataValidation type="list" allowBlank="1" showInputMessage="1" showErrorMessage="1" sqref="B93:B96" xr:uid="{C0D021A1-A9F5-407C-B5AB-A527450791B2}">
      <formula1>$B$150:$B$152</formula1>
    </dataValidation>
    <dataValidation type="list" allowBlank="1" showInputMessage="1" showErrorMessage="1" sqref="B18:B25" xr:uid="{000DA673-36F9-40D6-9689-9566EC82DE16}">
      <formula1>$B$153:$B$155</formula1>
    </dataValidation>
    <dataValidation type="list" allowBlank="1" showInputMessage="1" showErrorMessage="1" sqref="B60" xr:uid="{B25800CB-9041-4698-B742-E41C5FCA6AD6}">
      <formula1>$B$126:$B$128</formula1>
    </dataValidation>
    <dataValidation type="list" allowBlank="1" showInputMessage="1" showErrorMessage="1" sqref="B100" xr:uid="{05E64548-FBDE-4D0F-A536-6F5FEFD008C0}">
      <formula1>$B$191:$B$193</formula1>
    </dataValidation>
  </dataValidations>
  <printOptions horizontalCentered="1" verticalCentered="1"/>
  <pageMargins left="0" right="0" top="0" bottom="0.6692913385826772" header="0.15748031496062992" footer="0"/>
  <pageSetup paperSize="14" scale="44" fitToHeight="0" orientation="landscape" r:id="rId1"/>
  <headerFooter alignWithMargins="0">
    <oddFooter xml:space="preserve">&amp;LCENTRO DE TRABAJO (Nivel central, dirección regional o aeropuerto):     LAS FLORES - EL BANCO                 
</oddFooter>
  </headerFooter>
  <rowBreaks count="3" manualBreakCount="3">
    <brk id="27" max="55" man="1"/>
    <brk id="61" max="55" man="1"/>
    <brk id="97" max="55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BG155"/>
  <sheetViews>
    <sheetView showGridLines="0" view="pageBreakPreview" zoomScale="70" zoomScaleNormal="50" zoomScaleSheetLayoutView="70" zoomScalePageLayoutView="50" workbookViewId="0">
      <pane ySplit="17" topLeftCell="A18" activePane="bottomLeft" state="frozen"/>
      <selection pane="bottomLeft" activeCell="AH102" sqref="AH102"/>
    </sheetView>
  </sheetViews>
  <sheetFormatPr baseColWidth="10" defaultColWidth="11.42578125" defaultRowHeight="12.75" x14ac:dyDescent="0.2"/>
  <cols>
    <col min="1" max="1" width="1.28515625" style="7" customWidth="1"/>
    <col min="2" max="2" width="46.28515625" style="9" customWidth="1"/>
    <col min="3" max="3" width="49" style="9" customWidth="1"/>
    <col min="4" max="4" width="28.42578125" style="9" customWidth="1"/>
    <col min="5" max="5" width="39.42578125" style="9" customWidth="1"/>
    <col min="6" max="6" width="7.5703125" style="13" customWidth="1"/>
    <col min="7" max="54" width="3.7109375" style="9" customWidth="1"/>
    <col min="55" max="55" width="11.42578125" style="1" customWidth="1"/>
    <col min="56" max="56" width="2.7109375" style="7" customWidth="1"/>
    <col min="57" max="58" width="11.42578125" style="9"/>
    <col min="59" max="59" width="14.5703125" style="20" bestFit="1" customWidth="1"/>
    <col min="60" max="16384" width="11.42578125" style="9"/>
  </cols>
  <sheetData>
    <row r="1" spans="2:59" s="7" customFormat="1" ht="13.5" thickBot="1" x14ac:dyDescent="0.25">
      <c r="B1" s="79"/>
      <c r="F1" s="8"/>
      <c r="BC1" s="3"/>
      <c r="BG1" s="19"/>
    </row>
    <row r="2" spans="2:59" ht="33" customHeight="1" thickTop="1" x14ac:dyDescent="0.2">
      <c r="B2" s="254"/>
      <c r="C2" s="251" t="s">
        <v>0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3"/>
      <c r="BA2" s="241"/>
      <c r="BB2" s="242"/>
      <c r="BC2" s="243"/>
      <c r="BD2" s="15"/>
      <c r="BE2" s="15"/>
      <c r="BF2" s="15"/>
    </row>
    <row r="3" spans="2:59" ht="67.5" customHeight="1" x14ac:dyDescent="0.2">
      <c r="B3" s="255"/>
      <c r="C3" s="221" t="s">
        <v>1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3"/>
      <c r="BA3" s="244"/>
      <c r="BB3" s="245"/>
      <c r="BC3" s="246"/>
      <c r="BD3" s="15"/>
      <c r="BE3" s="15"/>
      <c r="BF3" s="15"/>
    </row>
    <row r="4" spans="2:59" ht="17.25" customHeight="1" x14ac:dyDescent="0.2">
      <c r="B4" s="256" t="s">
        <v>2</v>
      </c>
      <c r="C4" s="224" t="s">
        <v>3</v>
      </c>
      <c r="D4" s="225"/>
      <c r="E4" s="225"/>
      <c r="F4" s="225"/>
      <c r="G4" s="225"/>
      <c r="H4" s="225"/>
      <c r="I4" s="225"/>
      <c r="J4" s="225"/>
      <c r="K4" s="225"/>
      <c r="L4" s="226"/>
      <c r="M4" s="224" t="s">
        <v>4</v>
      </c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6"/>
      <c r="AF4" s="224" t="s">
        <v>5</v>
      </c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6"/>
      <c r="BA4" s="247" t="s">
        <v>6</v>
      </c>
      <c r="BB4" s="248"/>
      <c r="BC4" s="248"/>
      <c r="BD4" s="80"/>
      <c r="BE4" s="15"/>
      <c r="BF4" s="15"/>
    </row>
    <row r="5" spans="2:59" ht="20.25" customHeight="1" thickBot="1" x14ac:dyDescent="0.25">
      <c r="B5" s="257"/>
      <c r="C5" s="227"/>
      <c r="D5" s="228"/>
      <c r="E5" s="228"/>
      <c r="F5" s="228"/>
      <c r="G5" s="228"/>
      <c r="H5" s="228"/>
      <c r="I5" s="228"/>
      <c r="J5" s="228"/>
      <c r="K5" s="228"/>
      <c r="L5" s="229"/>
      <c r="M5" s="227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9"/>
      <c r="AF5" s="227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9"/>
      <c r="BA5" s="249"/>
      <c r="BB5" s="250"/>
      <c r="BC5" s="250"/>
      <c r="BD5" s="80"/>
      <c r="BE5" s="15"/>
      <c r="BF5" s="15"/>
    </row>
    <row r="6" spans="2:59" ht="20.25" customHeight="1" thickTop="1" x14ac:dyDescent="0.2">
      <c r="B6" s="24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6"/>
      <c r="BB6" s="26"/>
      <c r="BC6" s="26"/>
      <c r="BD6" s="15"/>
      <c r="BE6" s="15"/>
      <c r="BF6" s="15"/>
    </row>
    <row r="7" spans="2:59" ht="15.75" x14ac:dyDescent="0.25">
      <c r="B7" s="195" t="s">
        <v>7</v>
      </c>
      <c r="C7" s="195"/>
      <c r="D7" s="195"/>
      <c r="E7" s="195"/>
      <c r="F7" s="265" t="s">
        <v>356</v>
      </c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65"/>
      <c r="X7" s="65"/>
      <c r="Y7" s="230" t="s">
        <v>9</v>
      </c>
      <c r="Z7" s="230"/>
      <c r="AA7" s="230"/>
      <c r="AB7" s="266" t="s">
        <v>10</v>
      </c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64"/>
      <c r="AW7" s="64"/>
      <c r="AX7" s="64"/>
      <c r="AY7" s="64"/>
      <c r="AZ7" s="64"/>
      <c r="BA7" s="64"/>
      <c r="BB7" s="64"/>
      <c r="BC7" s="64"/>
      <c r="BD7" s="15"/>
      <c r="BE7" s="15"/>
      <c r="BF7" s="15"/>
    </row>
    <row r="8" spans="2:59" s="7" customFormat="1" ht="13.5" customHeight="1" x14ac:dyDescent="0.2">
      <c r="F8" s="8"/>
      <c r="BC8" s="3"/>
      <c r="BG8" s="19"/>
    </row>
    <row r="9" spans="2:59" s="7" customFormat="1" ht="30" hidden="1" customHeight="1" x14ac:dyDescent="0.2">
      <c r="B9" s="111" t="s">
        <v>11</v>
      </c>
      <c r="C9" s="267" t="s">
        <v>12</v>
      </c>
      <c r="D9" s="268"/>
      <c r="E9" s="205" t="s">
        <v>13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 t="s">
        <v>14</v>
      </c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 t="s">
        <v>15</v>
      </c>
      <c r="AU9" s="205"/>
      <c r="AV9" s="205"/>
      <c r="AW9" s="205"/>
      <c r="AX9" s="205"/>
      <c r="AY9" s="205"/>
      <c r="AZ9" s="205"/>
      <c r="BA9" s="205"/>
      <c r="BB9" s="205"/>
      <c r="BC9" s="206"/>
      <c r="BG9" s="19"/>
    </row>
    <row r="10" spans="2:59" s="7" customFormat="1" ht="140.25" hidden="1" customHeight="1" x14ac:dyDescent="0.2">
      <c r="B10" s="262" t="s">
        <v>16</v>
      </c>
      <c r="C10" s="258" t="s">
        <v>17</v>
      </c>
      <c r="D10" s="259"/>
      <c r="E10" s="196" t="s">
        <v>18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 t="s">
        <v>279</v>
      </c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231" t="s">
        <v>20</v>
      </c>
      <c r="AU10" s="232"/>
      <c r="AV10" s="232"/>
      <c r="AW10" s="232"/>
      <c r="AX10" s="232"/>
      <c r="AY10" s="232"/>
      <c r="AZ10" s="232"/>
      <c r="BA10" s="232"/>
      <c r="BB10" s="232"/>
      <c r="BC10" s="233"/>
      <c r="BG10" s="19"/>
    </row>
    <row r="11" spans="2:59" s="7" customFormat="1" ht="54.75" hidden="1" customHeight="1" x14ac:dyDescent="0.2">
      <c r="B11" s="263"/>
      <c r="C11" s="258" t="s">
        <v>21</v>
      </c>
      <c r="D11" s="259"/>
      <c r="E11" s="196" t="s">
        <v>22</v>
      </c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 t="s">
        <v>23</v>
      </c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234"/>
      <c r="AU11" s="235"/>
      <c r="AV11" s="235"/>
      <c r="AW11" s="235"/>
      <c r="AX11" s="235"/>
      <c r="AY11" s="235"/>
      <c r="AZ11" s="235"/>
      <c r="BA11" s="235"/>
      <c r="BB11" s="235"/>
      <c r="BC11" s="236"/>
      <c r="BG11" s="19"/>
    </row>
    <row r="12" spans="2:59" s="7" customFormat="1" ht="69" hidden="1" customHeight="1" thickBot="1" x14ac:dyDescent="0.25">
      <c r="B12" s="264"/>
      <c r="C12" s="260" t="s">
        <v>24</v>
      </c>
      <c r="D12" s="261"/>
      <c r="E12" s="240" t="s">
        <v>25</v>
      </c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 t="s">
        <v>26</v>
      </c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37"/>
      <c r="AU12" s="238"/>
      <c r="AV12" s="238"/>
      <c r="AW12" s="238"/>
      <c r="AX12" s="238"/>
      <c r="AY12" s="238"/>
      <c r="AZ12" s="238"/>
      <c r="BA12" s="238"/>
      <c r="BB12" s="238"/>
      <c r="BC12" s="239"/>
      <c r="BG12" s="19"/>
    </row>
    <row r="13" spans="2:59" s="7" customFormat="1" ht="13.5" thickBot="1" x14ac:dyDescent="0.25"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G13" s="19"/>
    </row>
    <row r="14" spans="2:59" s="7" customFormat="1" ht="20.25" customHeight="1" x14ac:dyDescent="0.2">
      <c r="B14" s="272" t="s">
        <v>27</v>
      </c>
      <c r="C14" s="268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6"/>
      <c r="BG14" s="19"/>
    </row>
    <row r="15" spans="2:59" ht="21" customHeight="1" x14ac:dyDescent="0.2">
      <c r="B15" s="219" t="s">
        <v>28</v>
      </c>
      <c r="C15" s="199" t="s">
        <v>29</v>
      </c>
      <c r="D15" s="197" t="s">
        <v>30</v>
      </c>
      <c r="E15" s="197" t="s">
        <v>31</v>
      </c>
      <c r="F15" s="215" t="s">
        <v>32</v>
      </c>
      <c r="G15" s="197" t="s">
        <v>33</v>
      </c>
      <c r="H15" s="197"/>
      <c r="I15" s="197"/>
      <c r="J15" s="197"/>
      <c r="K15" s="197" t="s">
        <v>34</v>
      </c>
      <c r="L15" s="197"/>
      <c r="M15" s="197"/>
      <c r="N15" s="197"/>
      <c r="O15" s="197" t="s">
        <v>35</v>
      </c>
      <c r="P15" s="197"/>
      <c r="Q15" s="197"/>
      <c r="R15" s="197"/>
      <c r="S15" s="197" t="s">
        <v>36</v>
      </c>
      <c r="T15" s="197"/>
      <c r="U15" s="197"/>
      <c r="V15" s="197"/>
      <c r="W15" s="197" t="s">
        <v>37</v>
      </c>
      <c r="X15" s="197"/>
      <c r="Y15" s="197"/>
      <c r="Z15" s="197"/>
      <c r="AA15" s="197" t="s">
        <v>38</v>
      </c>
      <c r="AB15" s="197"/>
      <c r="AC15" s="197"/>
      <c r="AD15" s="197"/>
      <c r="AE15" s="197" t="s">
        <v>39</v>
      </c>
      <c r="AF15" s="197"/>
      <c r="AG15" s="197"/>
      <c r="AH15" s="197"/>
      <c r="AI15" s="197" t="s">
        <v>40</v>
      </c>
      <c r="AJ15" s="197"/>
      <c r="AK15" s="197"/>
      <c r="AL15" s="197"/>
      <c r="AM15" s="197" t="s">
        <v>41</v>
      </c>
      <c r="AN15" s="197"/>
      <c r="AO15" s="197"/>
      <c r="AP15" s="197"/>
      <c r="AQ15" s="197" t="s">
        <v>42</v>
      </c>
      <c r="AR15" s="197"/>
      <c r="AS15" s="197"/>
      <c r="AT15" s="197"/>
      <c r="AU15" s="197" t="s">
        <v>43</v>
      </c>
      <c r="AV15" s="197"/>
      <c r="AW15" s="197"/>
      <c r="AX15" s="197"/>
      <c r="AY15" s="197" t="s">
        <v>44</v>
      </c>
      <c r="AZ15" s="197"/>
      <c r="BA15" s="197"/>
      <c r="BB15" s="197"/>
      <c r="BC15" s="213"/>
    </row>
    <row r="16" spans="2:59" ht="38.1" customHeight="1" thickBot="1" x14ac:dyDescent="0.25">
      <c r="B16" s="220"/>
      <c r="C16" s="200"/>
      <c r="D16" s="198"/>
      <c r="E16" s="198"/>
      <c r="F16" s="199"/>
      <c r="G16" s="35">
        <v>1</v>
      </c>
      <c r="H16" s="35">
        <v>2</v>
      </c>
      <c r="I16" s="35">
        <v>3</v>
      </c>
      <c r="J16" s="35">
        <v>4</v>
      </c>
      <c r="K16" s="35">
        <v>1</v>
      </c>
      <c r="L16" s="35">
        <v>2</v>
      </c>
      <c r="M16" s="35">
        <v>3</v>
      </c>
      <c r="N16" s="35">
        <v>4</v>
      </c>
      <c r="O16" s="35">
        <v>1</v>
      </c>
      <c r="P16" s="35">
        <v>2</v>
      </c>
      <c r="Q16" s="35">
        <v>3</v>
      </c>
      <c r="R16" s="35">
        <v>4</v>
      </c>
      <c r="S16" s="35">
        <v>1</v>
      </c>
      <c r="T16" s="35">
        <v>2</v>
      </c>
      <c r="U16" s="35">
        <v>3</v>
      </c>
      <c r="V16" s="35">
        <v>4</v>
      </c>
      <c r="W16" s="35">
        <v>1</v>
      </c>
      <c r="X16" s="35">
        <v>2</v>
      </c>
      <c r="Y16" s="35">
        <v>3</v>
      </c>
      <c r="Z16" s="35">
        <v>4</v>
      </c>
      <c r="AA16" s="35">
        <v>1</v>
      </c>
      <c r="AB16" s="35">
        <v>2</v>
      </c>
      <c r="AC16" s="35">
        <v>3</v>
      </c>
      <c r="AD16" s="35">
        <v>4</v>
      </c>
      <c r="AE16" s="35">
        <v>1</v>
      </c>
      <c r="AF16" s="35">
        <v>2</v>
      </c>
      <c r="AG16" s="35">
        <v>3</v>
      </c>
      <c r="AH16" s="35">
        <v>4</v>
      </c>
      <c r="AI16" s="35">
        <v>1</v>
      </c>
      <c r="AJ16" s="35">
        <v>2</v>
      </c>
      <c r="AK16" s="35">
        <v>3</v>
      </c>
      <c r="AL16" s="35">
        <v>4</v>
      </c>
      <c r="AM16" s="35">
        <v>1</v>
      </c>
      <c r="AN16" s="35">
        <v>2</v>
      </c>
      <c r="AO16" s="35">
        <v>3</v>
      </c>
      <c r="AP16" s="35">
        <v>4</v>
      </c>
      <c r="AQ16" s="35">
        <v>1</v>
      </c>
      <c r="AR16" s="35">
        <v>2</v>
      </c>
      <c r="AS16" s="35">
        <v>3</v>
      </c>
      <c r="AT16" s="35">
        <v>4</v>
      </c>
      <c r="AU16" s="35">
        <v>1</v>
      </c>
      <c r="AV16" s="35">
        <v>2</v>
      </c>
      <c r="AW16" s="35">
        <v>3</v>
      </c>
      <c r="AX16" s="35">
        <v>4</v>
      </c>
      <c r="AY16" s="35">
        <v>1</v>
      </c>
      <c r="AZ16" s="35">
        <v>2</v>
      </c>
      <c r="BA16" s="35">
        <v>3</v>
      </c>
      <c r="BB16" s="35">
        <v>4</v>
      </c>
      <c r="BC16" s="214"/>
    </row>
    <row r="17" spans="1:59" ht="24.95" customHeight="1" thickBot="1" x14ac:dyDescent="0.25">
      <c r="B17" s="93"/>
      <c r="C17" s="95" t="s">
        <v>45</v>
      </c>
      <c r="D17" s="96"/>
      <c r="E17" s="96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1"/>
    </row>
    <row r="18" spans="1:59" s="10" customFormat="1" ht="36.950000000000003" customHeight="1" x14ac:dyDescent="0.2">
      <c r="B18" s="36" t="s">
        <v>46</v>
      </c>
      <c r="C18" s="81" t="s">
        <v>47</v>
      </c>
      <c r="D18" s="37" t="s">
        <v>308</v>
      </c>
      <c r="E18" s="38" t="s">
        <v>69</v>
      </c>
      <c r="F18" s="39">
        <v>6</v>
      </c>
      <c r="G18" s="63" t="s">
        <v>50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40"/>
      <c r="BG18" s="21"/>
    </row>
    <row r="19" spans="1:59" s="10" customFormat="1" ht="30" customHeight="1" x14ac:dyDescent="0.2">
      <c r="B19" s="30" t="s">
        <v>46</v>
      </c>
      <c r="C19" s="82" t="s">
        <v>56</v>
      </c>
      <c r="D19" s="6" t="s">
        <v>57</v>
      </c>
      <c r="E19" s="28" t="s">
        <v>58</v>
      </c>
      <c r="F19" s="12" t="s">
        <v>54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 t="s">
        <v>50</v>
      </c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31"/>
      <c r="BG19" s="21"/>
    </row>
    <row r="20" spans="1:59" s="10" customFormat="1" ht="30" customHeight="1" x14ac:dyDescent="0.2">
      <c r="B20" s="30" t="s">
        <v>46</v>
      </c>
      <c r="C20" s="6" t="s">
        <v>59</v>
      </c>
      <c r="D20" s="6" t="s">
        <v>60</v>
      </c>
      <c r="E20" s="6" t="s">
        <v>58</v>
      </c>
      <c r="F20" s="12" t="s">
        <v>54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 t="s">
        <v>50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 t="s">
        <v>50</v>
      </c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 t="s">
        <v>50</v>
      </c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31"/>
      <c r="BG20" s="21"/>
    </row>
    <row r="21" spans="1:59" s="10" customFormat="1" ht="30" customHeight="1" x14ac:dyDescent="0.2">
      <c r="B21" s="30" t="s">
        <v>66</v>
      </c>
      <c r="C21" s="6" t="s">
        <v>309</v>
      </c>
      <c r="D21" s="6" t="s">
        <v>341</v>
      </c>
      <c r="E21" s="2" t="s">
        <v>311</v>
      </c>
      <c r="F21" s="12" t="s">
        <v>54</v>
      </c>
      <c r="G21" s="63"/>
      <c r="H21" s="63"/>
      <c r="I21" s="63"/>
      <c r="J21" s="63" t="s">
        <v>50</v>
      </c>
      <c r="K21" s="63"/>
      <c r="L21" s="63"/>
      <c r="M21" s="63"/>
      <c r="N21" s="63" t="s">
        <v>50</v>
      </c>
      <c r="O21" s="63"/>
      <c r="P21" s="63"/>
      <c r="Q21" s="63"/>
      <c r="R21" s="63" t="s">
        <v>50</v>
      </c>
      <c r="S21" s="63"/>
      <c r="T21" s="63"/>
      <c r="U21" s="63"/>
      <c r="V21" s="63" t="s">
        <v>50</v>
      </c>
      <c r="W21" s="63"/>
      <c r="X21" s="63"/>
      <c r="Y21" s="63"/>
      <c r="Z21" s="63" t="s">
        <v>50</v>
      </c>
      <c r="AA21" s="63"/>
      <c r="AB21" s="63"/>
      <c r="AC21" s="63"/>
      <c r="AD21" s="63" t="s">
        <v>50</v>
      </c>
      <c r="AE21" s="63"/>
      <c r="AF21" s="63"/>
      <c r="AG21" s="63"/>
      <c r="AH21" s="63" t="s">
        <v>50</v>
      </c>
      <c r="AI21" s="63"/>
      <c r="AJ21" s="63"/>
      <c r="AK21" s="63"/>
      <c r="AL21" s="63" t="s">
        <v>50</v>
      </c>
      <c r="AM21" s="63"/>
      <c r="AN21" s="63"/>
      <c r="AO21" s="63"/>
      <c r="AP21" s="63" t="s">
        <v>50</v>
      </c>
      <c r="AQ21" s="63"/>
      <c r="AR21" s="63"/>
      <c r="AS21" s="63"/>
      <c r="AT21" s="63" t="s">
        <v>50</v>
      </c>
      <c r="AU21" s="63"/>
      <c r="AV21" s="63"/>
      <c r="AW21" s="63"/>
      <c r="AX21" s="63" t="s">
        <v>50</v>
      </c>
      <c r="AY21" s="63"/>
      <c r="AZ21" s="63"/>
      <c r="BA21" s="63"/>
      <c r="BB21" s="63" t="s">
        <v>50</v>
      </c>
      <c r="BC21" s="31"/>
      <c r="BG21" s="21"/>
    </row>
    <row r="22" spans="1:59" s="10" customFormat="1" ht="50.1" customHeight="1" x14ac:dyDescent="0.2">
      <c r="B22" s="30" t="s">
        <v>66</v>
      </c>
      <c r="C22" s="82" t="s">
        <v>67</v>
      </c>
      <c r="D22" s="6" t="s">
        <v>312</v>
      </c>
      <c r="E22" s="6" t="s">
        <v>69</v>
      </c>
      <c r="F22" s="12">
        <v>6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 t="s">
        <v>75</v>
      </c>
      <c r="W22" s="63"/>
      <c r="X22" s="63"/>
      <c r="Y22" s="63"/>
      <c r="Z22" s="63"/>
      <c r="AA22" s="63"/>
      <c r="AB22" s="63"/>
      <c r="AC22" s="63"/>
      <c r="AD22" s="63" t="s">
        <v>50</v>
      </c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31"/>
      <c r="BG22" s="21"/>
    </row>
    <row r="23" spans="1:59" s="10" customFormat="1" ht="39.6" customHeight="1" x14ac:dyDescent="0.2">
      <c r="B23" s="30" t="s">
        <v>66</v>
      </c>
      <c r="C23" s="82" t="s">
        <v>260</v>
      </c>
      <c r="D23" s="6" t="s">
        <v>313</v>
      </c>
      <c r="E23" s="82" t="s">
        <v>323</v>
      </c>
      <c r="F23" s="12">
        <v>1</v>
      </c>
      <c r="G23" s="63"/>
      <c r="H23" s="63"/>
      <c r="I23" s="63"/>
      <c r="J23" s="63"/>
      <c r="K23" s="63"/>
      <c r="L23" s="63"/>
      <c r="M23" s="63"/>
      <c r="N23" s="63"/>
      <c r="O23" s="63"/>
      <c r="P23" s="63" t="s">
        <v>50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31"/>
      <c r="BG23" s="21"/>
    </row>
    <row r="24" spans="1:59" s="10" customFormat="1" ht="27" customHeight="1" x14ac:dyDescent="0.2">
      <c r="B24" s="30" t="s">
        <v>46</v>
      </c>
      <c r="C24" s="82" t="s">
        <v>329</v>
      </c>
      <c r="D24" s="6" t="s">
        <v>77</v>
      </c>
      <c r="E24" s="2" t="s">
        <v>78</v>
      </c>
      <c r="F24" s="12">
        <v>4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 t="s">
        <v>50</v>
      </c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 t="s">
        <v>50</v>
      </c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 t="s">
        <v>50</v>
      </c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 t="s">
        <v>50</v>
      </c>
      <c r="BC24" s="31"/>
      <c r="BG24" s="21"/>
    </row>
    <row r="25" spans="1:59" s="10" customFormat="1" ht="33.950000000000003" customHeight="1" x14ac:dyDescent="0.2">
      <c r="B25" s="30" t="s">
        <v>46</v>
      </c>
      <c r="C25" s="82" t="s">
        <v>79</v>
      </c>
      <c r="D25" s="6" t="s">
        <v>60</v>
      </c>
      <c r="E25" s="2" t="s">
        <v>58</v>
      </c>
      <c r="F25" s="12" t="s">
        <v>54</v>
      </c>
      <c r="G25" s="63"/>
      <c r="H25" s="63"/>
      <c r="I25" s="63"/>
      <c r="J25" s="63"/>
      <c r="K25" s="63"/>
      <c r="L25" s="63"/>
      <c r="M25" s="63"/>
      <c r="N25" s="63"/>
      <c r="O25" s="63"/>
      <c r="P25" s="63" t="s">
        <v>50</v>
      </c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 t="s">
        <v>50</v>
      </c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 t="s">
        <v>50</v>
      </c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 t="s">
        <v>50</v>
      </c>
      <c r="BA25" s="63"/>
      <c r="BB25" s="63"/>
      <c r="BC25" s="31"/>
      <c r="BG25" s="21"/>
    </row>
    <row r="26" spans="1:59" s="10" customFormat="1" ht="17.100000000000001" customHeight="1" x14ac:dyDescent="0.2">
      <c r="B26" s="30"/>
      <c r="C26" s="82"/>
      <c r="D26" s="6"/>
      <c r="E26" s="2"/>
      <c r="F26" s="12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31"/>
      <c r="BG26" s="21"/>
    </row>
    <row r="27" spans="1:59" s="10" customFormat="1" ht="17.100000000000001" customHeight="1" thickBot="1" x14ac:dyDescent="0.25">
      <c r="B27" s="41"/>
      <c r="C27" s="83"/>
      <c r="D27" s="42"/>
      <c r="E27" s="43"/>
      <c r="F27" s="44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45"/>
      <c r="BG27" s="21"/>
    </row>
    <row r="28" spans="1:59" s="11" customFormat="1" ht="27" customHeight="1" thickBot="1" x14ac:dyDescent="0.25">
      <c r="A28" s="10"/>
      <c r="B28" s="94"/>
      <c r="C28" s="201" t="s">
        <v>80</v>
      </c>
      <c r="D28" s="202"/>
      <c r="E28" s="203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59"/>
      <c r="BD28" s="10"/>
      <c r="BG28" s="22"/>
    </row>
    <row r="29" spans="1:59" s="11" customFormat="1" ht="35.450000000000003" customHeight="1" x14ac:dyDescent="0.2">
      <c r="A29" s="10"/>
      <c r="B29" s="30" t="s">
        <v>46</v>
      </c>
      <c r="C29" s="81" t="s">
        <v>81</v>
      </c>
      <c r="D29" s="37" t="s">
        <v>52</v>
      </c>
      <c r="E29" s="46" t="s">
        <v>82</v>
      </c>
      <c r="F29" s="39">
        <v>2</v>
      </c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 t="s">
        <v>50</v>
      </c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47"/>
      <c r="BD29" s="10"/>
      <c r="BG29" s="22"/>
    </row>
    <row r="30" spans="1:59" s="11" customFormat="1" ht="34.5" customHeight="1" x14ac:dyDescent="0.2">
      <c r="A30" s="10"/>
      <c r="B30" s="30" t="s">
        <v>46</v>
      </c>
      <c r="C30" s="82" t="s">
        <v>83</v>
      </c>
      <c r="D30" s="6" t="s">
        <v>60</v>
      </c>
      <c r="E30" s="27" t="s">
        <v>84</v>
      </c>
      <c r="F30" s="12">
        <v>2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 t="s">
        <v>50</v>
      </c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32"/>
      <c r="BD30" s="10"/>
      <c r="BG30" s="22"/>
    </row>
    <row r="31" spans="1:59" s="11" customFormat="1" ht="27" customHeight="1" x14ac:dyDescent="0.2">
      <c r="A31" s="10"/>
      <c r="B31" s="30" t="s">
        <v>46</v>
      </c>
      <c r="C31" s="82" t="s">
        <v>85</v>
      </c>
      <c r="D31" s="6" t="s">
        <v>60</v>
      </c>
      <c r="E31" s="27" t="s">
        <v>58</v>
      </c>
      <c r="F31" s="12" t="s">
        <v>54</v>
      </c>
      <c r="G31" s="63"/>
      <c r="H31" s="63"/>
      <c r="I31" s="63"/>
      <c r="J31" s="63"/>
      <c r="K31" s="63"/>
      <c r="L31" s="63" t="s">
        <v>50</v>
      </c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32"/>
      <c r="BD31" s="10"/>
      <c r="BG31" s="22"/>
    </row>
    <row r="32" spans="1:59" s="11" customFormat="1" ht="44.1" customHeight="1" x14ac:dyDescent="0.2">
      <c r="A32" s="10"/>
      <c r="B32" s="30" t="s">
        <v>46</v>
      </c>
      <c r="C32" s="82" t="s">
        <v>86</v>
      </c>
      <c r="D32" s="6" t="s">
        <v>60</v>
      </c>
      <c r="E32" s="27" t="s">
        <v>58</v>
      </c>
      <c r="F32" s="12" t="s">
        <v>54</v>
      </c>
      <c r="G32" s="63"/>
      <c r="H32" s="63"/>
      <c r="I32" s="63" t="s">
        <v>50</v>
      </c>
      <c r="J32" s="63"/>
      <c r="K32" s="63"/>
      <c r="L32" s="63"/>
      <c r="M32" s="63" t="s">
        <v>50</v>
      </c>
      <c r="N32" s="63"/>
      <c r="O32" s="63"/>
      <c r="P32" s="63"/>
      <c r="Q32" s="63" t="s">
        <v>50</v>
      </c>
      <c r="R32" s="63"/>
      <c r="S32" s="63"/>
      <c r="T32" s="63"/>
      <c r="U32" s="63" t="s">
        <v>50</v>
      </c>
      <c r="V32" s="63"/>
      <c r="W32" s="63"/>
      <c r="X32" s="63"/>
      <c r="Y32" s="63" t="s">
        <v>50</v>
      </c>
      <c r="Z32" s="63"/>
      <c r="AA32" s="63"/>
      <c r="AB32" s="63"/>
      <c r="AC32" s="63" t="s">
        <v>50</v>
      </c>
      <c r="AD32" s="63"/>
      <c r="AE32" s="63"/>
      <c r="AF32" s="63"/>
      <c r="AG32" s="63" t="s">
        <v>50</v>
      </c>
      <c r="AH32" s="63"/>
      <c r="AI32" s="63"/>
      <c r="AJ32" s="63"/>
      <c r="AK32" s="63" t="s">
        <v>50</v>
      </c>
      <c r="AL32" s="63"/>
      <c r="AM32" s="63"/>
      <c r="AN32" s="63"/>
      <c r="AO32" s="63" t="s">
        <v>50</v>
      </c>
      <c r="AP32" s="63"/>
      <c r="AQ32" s="63"/>
      <c r="AR32" s="63"/>
      <c r="AS32" s="63" t="s">
        <v>50</v>
      </c>
      <c r="AT32" s="63"/>
      <c r="AU32" s="63"/>
      <c r="AV32" s="63"/>
      <c r="AW32" s="63" t="s">
        <v>50</v>
      </c>
      <c r="AX32" s="63"/>
      <c r="AY32" s="63"/>
      <c r="AZ32" s="63"/>
      <c r="BA32" s="63" t="s">
        <v>50</v>
      </c>
      <c r="BB32" s="63"/>
      <c r="BC32" s="32"/>
      <c r="BD32" s="10"/>
      <c r="BG32" s="22"/>
    </row>
    <row r="33" spans="1:59" s="11" customFormat="1" ht="33.950000000000003" customHeight="1" x14ac:dyDescent="0.2">
      <c r="A33" s="10"/>
      <c r="B33" s="30" t="s">
        <v>46</v>
      </c>
      <c r="C33" s="82" t="s">
        <v>88</v>
      </c>
      <c r="D33" s="6" t="s">
        <v>89</v>
      </c>
      <c r="E33" s="6" t="s">
        <v>90</v>
      </c>
      <c r="F33" s="12" t="s">
        <v>54</v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32"/>
      <c r="BD33" s="10"/>
      <c r="BG33" s="22"/>
    </row>
    <row r="34" spans="1:59" s="11" customFormat="1" ht="45.6" customHeight="1" x14ac:dyDescent="0.2">
      <c r="A34" s="10"/>
      <c r="B34" s="30" t="s">
        <v>46</v>
      </c>
      <c r="C34" s="82" t="s">
        <v>91</v>
      </c>
      <c r="D34" s="6" t="s">
        <v>60</v>
      </c>
      <c r="E34" s="27" t="s">
        <v>58</v>
      </c>
      <c r="F34" s="12" t="s">
        <v>54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32"/>
      <c r="BD34" s="10"/>
      <c r="BG34" s="22"/>
    </row>
    <row r="35" spans="1:59" s="11" customFormat="1" ht="32.450000000000003" customHeight="1" x14ac:dyDescent="0.2">
      <c r="A35" s="10"/>
      <c r="B35" s="30" t="s">
        <v>46</v>
      </c>
      <c r="C35" s="82" t="s">
        <v>92</v>
      </c>
      <c r="D35" s="6" t="s">
        <v>60</v>
      </c>
      <c r="E35" s="28" t="s">
        <v>93</v>
      </c>
      <c r="F35" s="12" t="s">
        <v>54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 t="s">
        <v>50</v>
      </c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32"/>
      <c r="BD35" s="10"/>
      <c r="BG35" s="22"/>
    </row>
    <row r="36" spans="1:59" s="11" customFormat="1" ht="30.75" customHeight="1" x14ac:dyDescent="0.2">
      <c r="A36" s="10"/>
      <c r="B36" s="6" t="s">
        <v>46</v>
      </c>
      <c r="C36" s="6" t="s">
        <v>95</v>
      </c>
      <c r="D36" s="6" t="s">
        <v>96</v>
      </c>
      <c r="E36" s="28" t="s">
        <v>97</v>
      </c>
      <c r="F36" s="12" t="s">
        <v>54</v>
      </c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 t="s">
        <v>50</v>
      </c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32"/>
      <c r="BD36" s="10"/>
      <c r="BG36" s="22"/>
    </row>
    <row r="37" spans="1:59" s="11" customFormat="1" ht="24.95" customHeight="1" x14ac:dyDescent="0.2">
      <c r="A37" s="10"/>
      <c r="B37" s="6" t="s">
        <v>46</v>
      </c>
      <c r="C37" s="6" t="s">
        <v>98</v>
      </c>
      <c r="D37" s="6" t="s">
        <v>315</v>
      </c>
      <c r="E37" s="27" t="s">
        <v>82</v>
      </c>
      <c r="F37" s="12" t="s">
        <v>54</v>
      </c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 t="s">
        <v>50</v>
      </c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32"/>
      <c r="BD37" s="10"/>
      <c r="BG37" s="22"/>
    </row>
    <row r="38" spans="1:59" s="11" customFormat="1" ht="33.950000000000003" customHeight="1" x14ac:dyDescent="0.2">
      <c r="A38" s="10"/>
      <c r="B38" s="30" t="s">
        <v>46</v>
      </c>
      <c r="C38" s="82" t="s">
        <v>100</v>
      </c>
      <c r="D38" s="6" t="s">
        <v>316</v>
      </c>
      <c r="E38" s="28" t="s">
        <v>300</v>
      </c>
      <c r="F38" s="12" t="s">
        <v>54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 t="s">
        <v>50</v>
      </c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32"/>
      <c r="BD38" s="10"/>
      <c r="BG38" s="22"/>
    </row>
    <row r="39" spans="1:59" s="11" customFormat="1" ht="45" customHeight="1" x14ac:dyDescent="0.2">
      <c r="A39" s="10"/>
      <c r="B39" s="30" t="s">
        <v>46</v>
      </c>
      <c r="C39" s="82" t="s">
        <v>103</v>
      </c>
      <c r="D39" s="6" t="s">
        <v>60</v>
      </c>
      <c r="E39" s="46" t="s">
        <v>82</v>
      </c>
      <c r="F39" s="12" t="s">
        <v>54</v>
      </c>
      <c r="G39" s="63"/>
      <c r="H39" s="63"/>
      <c r="I39" s="63" t="s">
        <v>50</v>
      </c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 t="s">
        <v>50</v>
      </c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32"/>
      <c r="BD39" s="10"/>
      <c r="BG39" s="22"/>
    </row>
    <row r="40" spans="1:59" s="11" customFormat="1" ht="19.5" customHeight="1" thickBot="1" x14ac:dyDescent="0.25">
      <c r="A40" s="10"/>
      <c r="B40" s="30"/>
      <c r="C40" s="84"/>
      <c r="D40" s="48"/>
      <c r="E40" s="48"/>
      <c r="F40" s="48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49"/>
      <c r="BD40" s="10"/>
      <c r="BG40" s="22"/>
    </row>
    <row r="41" spans="1:59" s="11" customFormat="1" ht="24.95" customHeight="1" thickBot="1" x14ac:dyDescent="0.25">
      <c r="A41" s="10"/>
      <c r="B41" s="94"/>
      <c r="C41" s="201" t="s">
        <v>104</v>
      </c>
      <c r="D41" s="202"/>
      <c r="E41" s="203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59"/>
      <c r="BD41" s="10"/>
      <c r="BG41" s="22"/>
    </row>
    <row r="42" spans="1:59" s="11" customFormat="1" ht="33.6" customHeight="1" x14ac:dyDescent="0.2">
      <c r="A42" s="10"/>
      <c r="B42" s="36" t="s">
        <v>46</v>
      </c>
      <c r="C42" s="81" t="s">
        <v>105</v>
      </c>
      <c r="D42" s="37" t="s">
        <v>318</v>
      </c>
      <c r="E42" s="50" t="s">
        <v>107</v>
      </c>
      <c r="F42" s="39" t="s">
        <v>54</v>
      </c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37"/>
      <c r="AD42" s="63"/>
      <c r="AE42" s="63"/>
      <c r="AF42" s="63"/>
      <c r="AG42" s="63"/>
      <c r="AH42" s="63" t="s">
        <v>50</v>
      </c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40"/>
      <c r="BD42" s="10"/>
      <c r="BG42" s="22"/>
    </row>
    <row r="43" spans="1:59" s="11" customFormat="1" ht="44.45" customHeight="1" x14ac:dyDescent="0.2">
      <c r="A43" s="10"/>
      <c r="B43" s="30" t="s">
        <v>46</v>
      </c>
      <c r="C43" s="82" t="s">
        <v>262</v>
      </c>
      <c r="D43" s="6" t="s">
        <v>319</v>
      </c>
      <c r="E43" s="28" t="s">
        <v>264</v>
      </c>
      <c r="F43" s="12" t="s">
        <v>54</v>
      </c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112"/>
      <c r="AB43" s="112"/>
      <c r="AC43" s="6"/>
      <c r="AD43" s="112"/>
      <c r="AE43" s="112"/>
      <c r="AF43" s="112"/>
      <c r="AG43" s="112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31"/>
      <c r="BD43" s="10"/>
      <c r="BG43" s="22"/>
    </row>
    <row r="44" spans="1:59" s="11" customFormat="1" ht="20.25" customHeight="1" x14ac:dyDescent="0.2">
      <c r="A44" s="10"/>
      <c r="B44" s="30" t="s">
        <v>46</v>
      </c>
      <c r="C44" s="82" t="s">
        <v>108</v>
      </c>
      <c r="D44" s="6" t="s">
        <v>318</v>
      </c>
      <c r="E44" s="27" t="s">
        <v>107</v>
      </c>
      <c r="F44" s="12" t="s">
        <v>54</v>
      </c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112"/>
      <c r="AB44" s="112"/>
      <c r="AC44" s="6"/>
      <c r="AD44" s="112"/>
      <c r="AE44" s="112"/>
      <c r="AF44" s="112"/>
      <c r="AG44" s="112"/>
      <c r="AH44" s="63" t="s">
        <v>50</v>
      </c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31"/>
      <c r="BD44" s="10"/>
      <c r="BG44" s="22"/>
    </row>
    <row r="45" spans="1:59" s="11" customFormat="1" ht="45.6" customHeight="1" x14ac:dyDescent="0.2">
      <c r="A45" s="10"/>
      <c r="B45" s="30" t="s">
        <v>46</v>
      </c>
      <c r="C45" s="82" t="s">
        <v>268</v>
      </c>
      <c r="D45" s="6" t="s">
        <v>318</v>
      </c>
      <c r="E45" s="27" t="s">
        <v>107</v>
      </c>
      <c r="F45" s="12" t="s">
        <v>54</v>
      </c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112"/>
      <c r="AB45" s="112"/>
      <c r="AC45" s="112"/>
      <c r="AD45" s="112"/>
      <c r="AE45" s="112"/>
      <c r="AF45" s="112"/>
      <c r="AG45" s="112"/>
      <c r="AH45" s="63" t="s">
        <v>50</v>
      </c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31"/>
      <c r="BD45" s="10"/>
      <c r="BG45" s="22"/>
    </row>
    <row r="46" spans="1:59" s="11" customFormat="1" x14ac:dyDescent="0.2">
      <c r="A46" s="10"/>
      <c r="B46" s="30"/>
      <c r="C46" s="82"/>
      <c r="D46" s="6"/>
      <c r="E46" s="27"/>
      <c r="F46" s="1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31"/>
      <c r="BD46" s="10"/>
      <c r="BG46" s="22"/>
    </row>
    <row r="47" spans="1:59" s="11" customFormat="1" ht="13.5" thickBot="1" x14ac:dyDescent="0.25">
      <c r="A47" s="10"/>
      <c r="B47" s="30"/>
      <c r="C47" s="83"/>
      <c r="D47" s="42"/>
      <c r="E47" s="51"/>
      <c r="F47" s="44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45"/>
      <c r="BD47" s="10"/>
      <c r="BG47" s="22"/>
    </row>
    <row r="48" spans="1:59" s="11" customFormat="1" ht="24.95" customHeight="1" thickBot="1" x14ac:dyDescent="0.25">
      <c r="A48" s="10"/>
      <c r="B48" s="94"/>
      <c r="C48" s="201" t="s">
        <v>320</v>
      </c>
      <c r="D48" s="202"/>
      <c r="E48" s="203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59"/>
      <c r="BD48" s="10"/>
      <c r="BG48" s="22"/>
    </row>
    <row r="49" spans="1:59" s="11" customFormat="1" ht="35.1" customHeight="1" x14ac:dyDescent="0.2">
      <c r="A49" s="10"/>
      <c r="B49" s="30" t="s">
        <v>46</v>
      </c>
      <c r="C49" s="81" t="s">
        <v>145</v>
      </c>
      <c r="D49" s="37" t="s">
        <v>60</v>
      </c>
      <c r="E49" s="50" t="s">
        <v>146</v>
      </c>
      <c r="F49" s="39" t="s">
        <v>54</v>
      </c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 t="s">
        <v>50</v>
      </c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40"/>
      <c r="BD49" s="10"/>
      <c r="BG49" s="22"/>
    </row>
    <row r="50" spans="1:59" s="11" customFormat="1" ht="36" customHeight="1" x14ac:dyDescent="0.2">
      <c r="A50" s="10"/>
      <c r="B50" s="30" t="s">
        <v>66</v>
      </c>
      <c r="C50" s="82" t="s">
        <v>147</v>
      </c>
      <c r="D50" s="6" t="s">
        <v>96</v>
      </c>
      <c r="E50" s="28" t="s">
        <v>148</v>
      </c>
      <c r="F50" s="12" t="s">
        <v>54</v>
      </c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 t="s">
        <v>50</v>
      </c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31"/>
      <c r="BD50" s="10"/>
      <c r="BG50" s="22"/>
    </row>
    <row r="51" spans="1:59" s="11" customFormat="1" ht="31.5" customHeight="1" x14ac:dyDescent="0.2">
      <c r="A51" s="10"/>
      <c r="B51" s="30" t="s">
        <v>66</v>
      </c>
      <c r="C51" s="82" t="s">
        <v>149</v>
      </c>
      <c r="D51" s="6" t="s">
        <v>60</v>
      </c>
      <c r="E51" s="28" t="s">
        <v>148</v>
      </c>
      <c r="F51" s="12">
        <v>2</v>
      </c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 t="s">
        <v>50</v>
      </c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 t="s">
        <v>50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31"/>
      <c r="BD51" s="10"/>
      <c r="BG51" s="22"/>
    </row>
    <row r="52" spans="1:59" s="11" customFormat="1" x14ac:dyDescent="0.2">
      <c r="A52" s="10"/>
      <c r="B52" s="30"/>
      <c r="C52" s="101"/>
      <c r="D52" s="27"/>
      <c r="E52" s="27"/>
      <c r="F52" s="2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31"/>
      <c r="BD52" s="10"/>
      <c r="BG52" s="22"/>
    </row>
    <row r="53" spans="1:59" s="11" customFormat="1" ht="13.5" thickBot="1" x14ac:dyDescent="0.25">
      <c r="A53" s="10"/>
      <c r="B53" s="30"/>
      <c r="C53" s="83"/>
      <c r="D53" s="52"/>
      <c r="E53" s="52"/>
      <c r="F53" s="4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45"/>
      <c r="BD53" s="10"/>
      <c r="BG53" s="22"/>
    </row>
    <row r="54" spans="1:59" s="11" customFormat="1" ht="30" customHeight="1" thickBot="1" x14ac:dyDescent="0.25">
      <c r="A54" s="10"/>
      <c r="B54" s="94"/>
      <c r="C54" s="201" t="s">
        <v>152</v>
      </c>
      <c r="D54" s="202"/>
      <c r="E54" s="203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59"/>
      <c r="BD54" s="10"/>
      <c r="BG54" s="22"/>
    </row>
    <row r="55" spans="1:59" s="11" customFormat="1" ht="27" customHeight="1" x14ac:dyDescent="0.2">
      <c r="B55" s="30" t="s">
        <v>46</v>
      </c>
      <c r="C55" s="81" t="s">
        <v>153</v>
      </c>
      <c r="D55" s="37" t="s">
        <v>154</v>
      </c>
      <c r="E55" s="50" t="s">
        <v>146</v>
      </c>
      <c r="F55" s="39" t="s">
        <v>54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 t="s">
        <v>50</v>
      </c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47"/>
      <c r="BG55" s="23"/>
    </row>
    <row r="56" spans="1:59" s="11" customFormat="1" ht="27" customHeight="1" x14ac:dyDescent="0.2">
      <c r="B56" s="30" t="s">
        <v>46</v>
      </c>
      <c r="C56" s="82" t="s">
        <v>155</v>
      </c>
      <c r="D56" s="37" t="s">
        <v>154</v>
      </c>
      <c r="E56" s="28" t="s">
        <v>69</v>
      </c>
      <c r="F56" s="12">
        <v>2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 t="s">
        <v>50</v>
      </c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32"/>
      <c r="BG56" s="23"/>
    </row>
    <row r="57" spans="1:59" s="11" customFormat="1" ht="27" customHeight="1" x14ac:dyDescent="0.2">
      <c r="B57" s="30" t="s">
        <v>46</v>
      </c>
      <c r="C57" s="82" t="s">
        <v>156</v>
      </c>
      <c r="D57" s="6" t="s">
        <v>157</v>
      </c>
      <c r="E57" s="28" t="s">
        <v>146</v>
      </c>
      <c r="F57" s="12" t="s">
        <v>54</v>
      </c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 t="s">
        <v>75</v>
      </c>
      <c r="AT57" s="63"/>
      <c r="AU57" s="63"/>
      <c r="AV57" s="63" t="s">
        <v>50</v>
      </c>
      <c r="AW57" s="63"/>
      <c r="AX57" s="63"/>
      <c r="AY57" s="63"/>
      <c r="AZ57" s="63"/>
      <c r="BA57" s="63"/>
      <c r="BB57" s="63"/>
      <c r="BC57" s="32"/>
      <c r="BG57" s="23"/>
    </row>
    <row r="58" spans="1:59" s="10" customFormat="1" ht="27" customHeight="1" x14ac:dyDescent="0.2">
      <c r="B58" s="30" t="s">
        <v>46</v>
      </c>
      <c r="C58" s="82" t="s">
        <v>158</v>
      </c>
      <c r="D58" s="6" t="s">
        <v>157</v>
      </c>
      <c r="E58" s="28" t="s">
        <v>159</v>
      </c>
      <c r="F58" s="12" t="s">
        <v>54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 t="s">
        <v>75</v>
      </c>
      <c r="AU58" s="63"/>
      <c r="AV58" s="63"/>
      <c r="AW58" s="63" t="s">
        <v>50</v>
      </c>
      <c r="AX58" s="63"/>
      <c r="AY58" s="63"/>
      <c r="AZ58" s="63"/>
      <c r="BA58" s="63"/>
      <c r="BB58" s="63"/>
      <c r="BC58" s="31"/>
      <c r="BG58" s="21"/>
    </row>
    <row r="59" spans="1:59" s="10" customFormat="1" ht="42.95" customHeight="1" x14ac:dyDescent="0.2">
      <c r="B59" s="30" t="s">
        <v>46</v>
      </c>
      <c r="C59" s="82" t="s">
        <v>163</v>
      </c>
      <c r="D59" s="6" t="s">
        <v>354</v>
      </c>
      <c r="E59" s="28" t="s">
        <v>148</v>
      </c>
      <c r="F59" s="12" t="s">
        <v>54</v>
      </c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 t="s">
        <v>50</v>
      </c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31"/>
      <c r="BG59" s="21"/>
    </row>
    <row r="60" spans="1:59" s="10" customFormat="1" ht="32.1" customHeight="1" x14ac:dyDescent="0.2">
      <c r="B60" s="30" t="s">
        <v>66</v>
      </c>
      <c r="C60" s="82" t="s">
        <v>342</v>
      </c>
      <c r="D60" s="2" t="s">
        <v>343</v>
      </c>
      <c r="E60" s="28" t="s">
        <v>333</v>
      </c>
      <c r="F60" s="29">
        <v>2</v>
      </c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 t="s">
        <v>75</v>
      </c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63"/>
      <c r="AU60" s="63"/>
      <c r="AV60" s="63"/>
      <c r="AW60" s="63"/>
      <c r="AX60" s="63"/>
      <c r="AY60" s="63"/>
      <c r="AZ60" s="63"/>
      <c r="BA60" s="63"/>
      <c r="BB60" s="63"/>
      <c r="BC60" s="31"/>
      <c r="BG60" s="21"/>
    </row>
    <row r="61" spans="1:59" s="10" customFormat="1" ht="13.5" thickBot="1" x14ac:dyDescent="0.25">
      <c r="B61" s="30"/>
      <c r="C61" s="88"/>
      <c r="D61" s="43"/>
      <c r="E61" s="43"/>
      <c r="F61" s="44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45"/>
      <c r="BG61" s="21"/>
    </row>
    <row r="62" spans="1:59" s="11" customFormat="1" ht="24.95" customHeight="1" thickBot="1" x14ac:dyDescent="0.25">
      <c r="A62" s="10"/>
      <c r="B62" s="94"/>
      <c r="C62" s="201" t="s">
        <v>173</v>
      </c>
      <c r="D62" s="202"/>
      <c r="E62" s="203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59"/>
      <c r="BD62" s="10"/>
      <c r="BG62" s="22"/>
    </row>
    <row r="63" spans="1:59" s="11" customFormat="1" ht="23.45" customHeight="1" x14ac:dyDescent="0.2">
      <c r="B63" s="30" t="s">
        <v>46</v>
      </c>
      <c r="C63" s="81" t="s">
        <v>174</v>
      </c>
      <c r="D63" s="37" t="s">
        <v>175</v>
      </c>
      <c r="E63" s="38" t="s">
        <v>176</v>
      </c>
      <c r="F63" s="107" t="s">
        <v>54</v>
      </c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 t="s">
        <v>50</v>
      </c>
      <c r="BC63" s="40"/>
      <c r="BG63" s="23"/>
    </row>
    <row r="64" spans="1:59" s="11" customFormat="1" ht="23.45" customHeight="1" x14ac:dyDescent="0.2">
      <c r="B64" s="30" t="s">
        <v>46</v>
      </c>
      <c r="C64" s="82" t="s">
        <v>177</v>
      </c>
      <c r="D64" s="6" t="s">
        <v>175</v>
      </c>
      <c r="E64" s="2" t="s">
        <v>176</v>
      </c>
      <c r="F64" s="29" t="s">
        <v>178</v>
      </c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31"/>
      <c r="BG64" s="23"/>
    </row>
    <row r="65" spans="1:59" s="11" customFormat="1" ht="23.45" customHeight="1" x14ac:dyDescent="0.2">
      <c r="B65" s="30" t="s">
        <v>46</v>
      </c>
      <c r="C65" s="82" t="s">
        <v>179</v>
      </c>
      <c r="D65" s="6" t="s">
        <v>175</v>
      </c>
      <c r="E65" s="2" t="s">
        <v>176</v>
      </c>
      <c r="F65" s="29" t="s">
        <v>178</v>
      </c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31"/>
      <c r="BG65" s="23"/>
    </row>
    <row r="66" spans="1:59" s="11" customFormat="1" ht="23.45" customHeight="1" x14ac:dyDescent="0.2">
      <c r="B66" s="30" t="s">
        <v>46</v>
      </c>
      <c r="C66" s="82" t="s">
        <v>180</v>
      </c>
      <c r="D66" s="6" t="s">
        <v>175</v>
      </c>
      <c r="E66" s="2" t="s">
        <v>176</v>
      </c>
      <c r="F66" s="29">
        <v>2</v>
      </c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 t="s">
        <v>50</v>
      </c>
      <c r="AI66" s="63"/>
      <c r="AJ66" s="63"/>
      <c r="AK66" s="63"/>
      <c r="AL66" s="63" t="s">
        <v>50</v>
      </c>
      <c r="AM66" s="63"/>
      <c r="AN66" s="63"/>
      <c r="AO66" s="63"/>
      <c r="AP66" s="63" t="s">
        <v>50</v>
      </c>
      <c r="AQ66" s="63"/>
      <c r="AR66" s="63"/>
      <c r="AS66" s="63"/>
      <c r="AT66" s="63" t="s">
        <v>50</v>
      </c>
      <c r="AU66" s="63"/>
      <c r="AV66" s="63"/>
      <c r="AW66" s="63"/>
      <c r="AX66" s="63" t="s">
        <v>50</v>
      </c>
      <c r="AY66" s="63"/>
      <c r="AZ66" s="63"/>
      <c r="BA66" s="63"/>
      <c r="BB66" s="63"/>
      <c r="BC66" s="31"/>
      <c r="BG66" s="23"/>
    </row>
    <row r="67" spans="1:59" s="11" customFormat="1" ht="33" customHeight="1" x14ac:dyDescent="0.2">
      <c r="B67" s="30" t="s">
        <v>46</v>
      </c>
      <c r="C67" s="82" t="s">
        <v>181</v>
      </c>
      <c r="D67" s="6" t="s">
        <v>175</v>
      </c>
      <c r="E67" s="2" t="s">
        <v>176</v>
      </c>
      <c r="F67" s="29">
        <v>2</v>
      </c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31"/>
      <c r="BG67" s="23"/>
    </row>
    <row r="68" spans="1:59" s="11" customFormat="1" x14ac:dyDescent="0.2">
      <c r="A68" s="10"/>
      <c r="B68" s="30"/>
      <c r="C68" s="82"/>
      <c r="D68" s="6"/>
      <c r="E68" s="4"/>
      <c r="F68" s="5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31"/>
      <c r="BD68" s="10"/>
      <c r="BG68" s="22"/>
    </row>
    <row r="69" spans="1:59" s="11" customFormat="1" ht="13.5" thickBot="1" x14ac:dyDescent="0.25">
      <c r="A69" s="10"/>
      <c r="B69" s="30"/>
      <c r="C69" s="82"/>
      <c r="D69" s="6"/>
      <c r="E69" s="4"/>
      <c r="F69" s="5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45"/>
      <c r="BD69" s="10"/>
      <c r="BG69" s="22"/>
    </row>
    <row r="70" spans="1:59" s="11" customFormat="1" ht="24.95" customHeight="1" thickBot="1" x14ac:dyDescent="0.25">
      <c r="A70" s="10"/>
      <c r="B70" s="94"/>
      <c r="C70" s="201" t="s">
        <v>189</v>
      </c>
      <c r="D70" s="202"/>
      <c r="E70" s="203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59"/>
      <c r="BD70" s="10"/>
      <c r="BG70" s="22"/>
    </row>
    <row r="71" spans="1:59" s="11" customFormat="1" ht="35.1" customHeight="1" x14ac:dyDescent="0.2">
      <c r="B71" s="132" t="s">
        <v>66</v>
      </c>
      <c r="C71" s="102" t="s">
        <v>190</v>
      </c>
      <c r="D71" s="134" t="s">
        <v>191</v>
      </c>
      <c r="E71" s="180" t="s">
        <v>69</v>
      </c>
      <c r="F71" s="104">
        <v>2</v>
      </c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 t="s">
        <v>50</v>
      </c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55"/>
      <c r="BG71" s="23"/>
    </row>
    <row r="72" spans="1:59" s="11" customFormat="1" ht="35.1" customHeight="1" x14ac:dyDescent="0.2">
      <c r="B72" s="30" t="s">
        <v>66</v>
      </c>
      <c r="C72" s="82" t="s">
        <v>192</v>
      </c>
      <c r="D72" s="6" t="s">
        <v>193</v>
      </c>
      <c r="E72" s="2" t="s">
        <v>69</v>
      </c>
      <c r="F72" s="29">
        <v>2</v>
      </c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 t="s">
        <v>50</v>
      </c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31"/>
      <c r="BG72" s="23"/>
    </row>
    <row r="73" spans="1:59" s="11" customFormat="1" ht="30.95" customHeight="1" x14ac:dyDescent="0.2">
      <c r="B73" s="30" t="s">
        <v>46</v>
      </c>
      <c r="C73" s="82" t="s">
        <v>272</v>
      </c>
      <c r="D73" s="6" t="s">
        <v>191</v>
      </c>
      <c r="E73" s="2" t="s">
        <v>69</v>
      </c>
      <c r="F73" s="29" t="s">
        <v>54</v>
      </c>
      <c r="G73" s="63"/>
      <c r="H73" s="63"/>
      <c r="I73" s="63"/>
      <c r="J73" s="63"/>
      <c r="K73" s="63"/>
      <c r="L73" s="63"/>
      <c r="M73" s="63"/>
      <c r="N73" s="63" t="s">
        <v>50</v>
      </c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 t="s">
        <v>50</v>
      </c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 t="s">
        <v>50</v>
      </c>
      <c r="AU73" s="63"/>
      <c r="AV73" s="63"/>
      <c r="AW73" s="63"/>
      <c r="AX73" s="63"/>
      <c r="AY73" s="63"/>
      <c r="AZ73" s="63"/>
      <c r="BA73" s="63"/>
      <c r="BB73" s="63"/>
      <c r="BC73" s="31"/>
      <c r="BG73" s="23"/>
    </row>
    <row r="74" spans="1:59" s="11" customFormat="1" ht="30.95" customHeight="1" x14ac:dyDescent="0.2">
      <c r="B74" s="30" t="s">
        <v>46</v>
      </c>
      <c r="C74" s="6" t="s">
        <v>195</v>
      </c>
      <c r="D74" s="6" t="s">
        <v>191</v>
      </c>
      <c r="E74" s="2" t="s">
        <v>69</v>
      </c>
      <c r="F74" s="129" t="s">
        <v>133</v>
      </c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31"/>
      <c r="BG74" s="23"/>
    </row>
    <row r="75" spans="1:59" s="11" customFormat="1" ht="13.5" thickBot="1" x14ac:dyDescent="0.25">
      <c r="A75" s="10"/>
      <c r="B75" s="30"/>
      <c r="C75" s="83"/>
      <c r="D75" s="42"/>
      <c r="E75" s="55"/>
      <c r="F75" s="57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45"/>
      <c r="BD75" s="10"/>
      <c r="BG75" s="22"/>
    </row>
    <row r="76" spans="1:59" s="11" customFormat="1" ht="33.950000000000003" customHeight="1" thickBot="1" x14ac:dyDescent="0.25">
      <c r="A76" s="10"/>
      <c r="B76" s="94"/>
      <c r="C76" s="201" t="s">
        <v>196</v>
      </c>
      <c r="D76" s="202"/>
      <c r="E76" s="203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59"/>
      <c r="BD76" s="10"/>
      <c r="BG76" s="22"/>
    </row>
    <row r="77" spans="1:59" s="11" customFormat="1" ht="33" customHeight="1" x14ac:dyDescent="0.2">
      <c r="A77" s="10"/>
      <c r="B77" s="30" t="s">
        <v>46</v>
      </c>
      <c r="C77" s="98" t="s">
        <v>197</v>
      </c>
      <c r="D77" s="99" t="s">
        <v>198</v>
      </c>
      <c r="E77" s="99" t="s">
        <v>199</v>
      </c>
      <c r="F77" s="39" t="s">
        <v>54</v>
      </c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8"/>
      <c r="AG77" s="179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47"/>
      <c r="BD77" s="10"/>
      <c r="BG77" s="22"/>
    </row>
    <row r="78" spans="1:59" s="11" customFormat="1" ht="24.95" customHeight="1" x14ac:dyDescent="0.2">
      <c r="A78" s="10"/>
      <c r="B78" s="30" t="s">
        <v>66</v>
      </c>
      <c r="C78" s="85" t="s">
        <v>284</v>
      </c>
      <c r="D78" s="100" t="s">
        <v>201</v>
      </c>
      <c r="E78" s="100" t="s">
        <v>199</v>
      </c>
      <c r="F78" s="12" t="s">
        <v>54</v>
      </c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8"/>
      <c r="AG78" s="63" t="s">
        <v>50</v>
      </c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32"/>
      <c r="BD78" s="10"/>
      <c r="BG78" s="22"/>
    </row>
    <row r="79" spans="1:59" s="11" customFormat="1" ht="32.25" customHeight="1" x14ac:dyDescent="0.2">
      <c r="A79" s="10"/>
      <c r="B79" s="30" t="s">
        <v>66</v>
      </c>
      <c r="C79" s="85" t="s">
        <v>285</v>
      </c>
      <c r="D79" s="100" t="s">
        <v>201</v>
      </c>
      <c r="E79" s="100" t="s">
        <v>286</v>
      </c>
      <c r="F79" s="12" t="s">
        <v>54</v>
      </c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8"/>
      <c r="AG79" s="63" t="s">
        <v>50</v>
      </c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32"/>
      <c r="BD79" s="10"/>
      <c r="BG79" s="22"/>
    </row>
    <row r="80" spans="1:59" s="11" customFormat="1" ht="33" customHeight="1" x14ac:dyDescent="0.2">
      <c r="A80" s="10"/>
      <c r="B80" s="30" t="s">
        <v>66</v>
      </c>
      <c r="C80" s="85" t="s">
        <v>287</v>
      </c>
      <c r="D80" s="100" t="s">
        <v>201</v>
      </c>
      <c r="E80" s="100" t="s">
        <v>205</v>
      </c>
      <c r="F80" s="12">
        <v>2</v>
      </c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8"/>
      <c r="AG80" s="63" t="s">
        <v>50</v>
      </c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32"/>
      <c r="BD80" s="10"/>
      <c r="BG80" s="22"/>
    </row>
    <row r="81" spans="1:59" s="11" customFormat="1" ht="30.6" customHeight="1" x14ac:dyDescent="0.2">
      <c r="A81" s="10"/>
      <c r="B81" s="30" t="s">
        <v>46</v>
      </c>
      <c r="C81" s="85" t="s">
        <v>206</v>
      </c>
      <c r="D81" s="100" t="s">
        <v>201</v>
      </c>
      <c r="E81" s="100" t="s">
        <v>199</v>
      </c>
      <c r="F81" s="12">
        <v>2</v>
      </c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8"/>
      <c r="AG81" s="63" t="s">
        <v>50</v>
      </c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32"/>
      <c r="BD81" s="10"/>
      <c r="BG81" s="22"/>
    </row>
    <row r="82" spans="1:59" s="11" customFormat="1" ht="24.95" customHeight="1" x14ac:dyDescent="0.2">
      <c r="A82" s="10"/>
      <c r="B82" s="30" t="s">
        <v>46</v>
      </c>
      <c r="C82" s="85" t="s">
        <v>288</v>
      </c>
      <c r="D82" s="100" t="s">
        <v>201</v>
      </c>
      <c r="E82" s="100" t="s">
        <v>199</v>
      </c>
      <c r="F82" s="12">
        <v>2</v>
      </c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8"/>
      <c r="AG82" s="63" t="s">
        <v>50</v>
      </c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32"/>
      <c r="BD82" s="10"/>
      <c r="BG82" s="22"/>
    </row>
    <row r="83" spans="1:59" s="10" customFormat="1" ht="24.95" customHeight="1" thickBot="1" x14ac:dyDescent="0.25">
      <c r="B83" s="30"/>
      <c r="C83" s="83"/>
      <c r="D83" s="42"/>
      <c r="E83" s="58"/>
      <c r="F83" s="56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45"/>
      <c r="BG83" s="21"/>
    </row>
    <row r="84" spans="1:59" s="11" customFormat="1" ht="24.95" customHeight="1" thickBot="1" x14ac:dyDescent="0.25">
      <c r="A84" s="10"/>
      <c r="B84" s="94"/>
      <c r="C84" s="201" t="s">
        <v>208</v>
      </c>
      <c r="D84" s="202"/>
      <c r="E84" s="203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59"/>
      <c r="BD84" s="10"/>
      <c r="BG84" s="22"/>
    </row>
    <row r="85" spans="1:59" s="11" customFormat="1" ht="24.95" customHeight="1" x14ac:dyDescent="0.2">
      <c r="A85" s="10"/>
      <c r="B85" s="30" t="s">
        <v>46</v>
      </c>
      <c r="C85" s="81" t="s">
        <v>209</v>
      </c>
      <c r="D85" s="37" t="s">
        <v>210</v>
      </c>
      <c r="E85" s="168" t="s">
        <v>69</v>
      </c>
      <c r="F85" s="39">
        <v>2</v>
      </c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 t="s">
        <v>50</v>
      </c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47"/>
      <c r="BD85" s="10"/>
      <c r="BG85" s="22"/>
    </row>
    <row r="86" spans="1:59" s="11" customFormat="1" ht="24.95" customHeight="1" x14ac:dyDescent="0.2">
      <c r="A86" s="10"/>
      <c r="B86" s="30" t="s">
        <v>46</v>
      </c>
      <c r="C86" s="82" t="s">
        <v>211</v>
      </c>
      <c r="D86" s="6" t="s">
        <v>210</v>
      </c>
      <c r="E86" s="100" t="s">
        <v>69</v>
      </c>
      <c r="F86" s="12">
        <v>2</v>
      </c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 t="s">
        <v>50</v>
      </c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32"/>
      <c r="BD86" s="10"/>
      <c r="BG86" s="22"/>
    </row>
    <row r="87" spans="1:59" s="11" customFormat="1" ht="24.95" customHeight="1" x14ac:dyDescent="0.2">
      <c r="A87" s="10"/>
      <c r="B87" s="30" t="s">
        <v>66</v>
      </c>
      <c r="C87" s="82" t="s">
        <v>212</v>
      </c>
      <c r="D87" s="6" t="s">
        <v>210</v>
      </c>
      <c r="E87" s="100" t="s">
        <v>69</v>
      </c>
      <c r="F87" s="12">
        <v>2</v>
      </c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 t="s">
        <v>50</v>
      </c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32"/>
      <c r="BD87" s="10"/>
      <c r="BG87" s="22"/>
    </row>
    <row r="88" spans="1:59" s="11" customFormat="1" ht="33.950000000000003" customHeight="1" x14ac:dyDescent="0.2">
      <c r="A88" s="10"/>
      <c r="B88" s="30" t="s">
        <v>66</v>
      </c>
      <c r="C88" s="82" t="s">
        <v>213</v>
      </c>
      <c r="D88" s="6" t="s">
        <v>210</v>
      </c>
      <c r="E88" s="100" t="s">
        <v>69</v>
      </c>
      <c r="F88" s="12">
        <v>2</v>
      </c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 t="s">
        <v>50</v>
      </c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32"/>
      <c r="BD88" s="10"/>
      <c r="BG88" s="22"/>
    </row>
    <row r="89" spans="1:59" s="11" customFormat="1" ht="33.950000000000003" customHeight="1" x14ac:dyDescent="0.2">
      <c r="A89" s="10"/>
      <c r="B89" s="30" t="s">
        <v>46</v>
      </c>
      <c r="C89" s="82" t="s">
        <v>214</v>
      </c>
      <c r="D89" s="6" t="s">
        <v>318</v>
      </c>
      <c r="E89" s="100" t="s">
        <v>69</v>
      </c>
      <c r="F89" s="12" t="s">
        <v>113</v>
      </c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32"/>
      <c r="BD89" s="10"/>
      <c r="BG89" s="22"/>
    </row>
    <row r="90" spans="1:59" s="10" customFormat="1" ht="13.5" thickBot="1" x14ac:dyDescent="0.25">
      <c r="B90" s="30"/>
      <c r="C90" s="83"/>
      <c r="D90" s="42"/>
      <c r="E90" s="58"/>
      <c r="F90" s="56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45"/>
      <c r="BG90" s="21"/>
    </row>
    <row r="91" spans="1:59" s="11" customFormat="1" ht="24.95" customHeight="1" thickBot="1" x14ac:dyDescent="0.25">
      <c r="A91" s="10"/>
      <c r="B91" s="94"/>
      <c r="C91" s="201" t="s">
        <v>273</v>
      </c>
      <c r="D91" s="202"/>
      <c r="E91" s="203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59"/>
      <c r="BD91" s="10"/>
      <c r="BG91" s="22"/>
    </row>
    <row r="92" spans="1:59" s="10" customFormat="1" ht="27.6" customHeight="1" x14ac:dyDescent="0.2">
      <c r="B92" s="132" t="s">
        <v>66</v>
      </c>
      <c r="C92" s="102" t="s">
        <v>219</v>
      </c>
      <c r="D92" s="154" t="s">
        <v>60</v>
      </c>
      <c r="E92" s="154" t="s">
        <v>69</v>
      </c>
      <c r="F92" s="104">
        <v>2</v>
      </c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55"/>
      <c r="BG92" s="21"/>
    </row>
    <row r="93" spans="1:59" s="10" customFormat="1" ht="27.6" customHeight="1" x14ac:dyDescent="0.2">
      <c r="B93" s="30" t="s">
        <v>66</v>
      </c>
      <c r="C93" s="82" t="s">
        <v>220</v>
      </c>
      <c r="D93" s="28" t="s">
        <v>221</v>
      </c>
      <c r="E93" s="28" t="s">
        <v>69</v>
      </c>
      <c r="F93" s="29">
        <v>2</v>
      </c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31"/>
      <c r="BG93" s="21"/>
    </row>
    <row r="94" spans="1:59" s="10" customFormat="1" ht="35.450000000000003" customHeight="1" x14ac:dyDescent="0.2">
      <c r="B94" s="30" t="s">
        <v>66</v>
      </c>
      <c r="C94" s="82" t="s">
        <v>222</v>
      </c>
      <c r="D94" s="28" t="s">
        <v>223</v>
      </c>
      <c r="E94" s="28" t="s">
        <v>69</v>
      </c>
      <c r="F94" s="29">
        <v>2</v>
      </c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31"/>
      <c r="BG94" s="21"/>
    </row>
    <row r="95" spans="1:59" s="10" customFormat="1" ht="27.6" customHeight="1" x14ac:dyDescent="0.2">
      <c r="B95" s="30" t="s">
        <v>66</v>
      </c>
      <c r="C95" s="83" t="s">
        <v>226</v>
      </c>
      <c r="D95" s="28" t="s">
        <v>223</v>
      </c>
      <c r="E95" s="28" t="s">
        <v>69</v>
      </c>
      <c r="F95" s="29" t="s">
        <v>54</v>
      </c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31"/>
      <c r="BG95" s="21"/>
    </row>
    <row r="96" spans="1:59" s="10" customFormat="1" x14ac:dyDescent="0.2">
      <c r="B96" s="30"/>
      <c r="C96" s="83"/>
      <c r="D96" s="52"/>
      <c r="E96" s="52"/>
      <c r="F96" s="56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G96" s="21"/>
    </row>
    <row r="97" spans="2:59" ht="13.5" thickBot="1" x14ac:dyDescent="0.25">
      <c r="B97" s="30"/>
      <c r="C97" s="89"/>
      <c r="D97" s="67"/>
      <c r="E97" s="67"/>
      <c r="F97" s="56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130"/>
    </row>
    <row r="98" spans="2:59" ht="30" customHeight="1" thickBot="1" x14ac:dyDescent="0.25">
      <c r="B98" s="94"/>
      <c r="C98" s="201" t="s">
        <v>274</v>
      </c>
      <c r="D98" s="202"/>
      <c r="E98" s="203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59"/>
    </row>
    <row r="99" spans="2:59" ht="34.5" customHeight="1" x14ac:dyDescent="0.2">
      <c r="B99" s="132" t="s">
        <v>66</v>
      </c>
      <c r="C99" s="102" t="s">
        <v>229</v>
      </c>
      <c r="D99" s="103" t="s">
        <v>322</v>
      </c>
      <c r="E99" s="103" t="s">
        <v>323</v>
      </c>
      <c r="F99" s="104">
        <v>1</v>
      </c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 t="s">
        <v>50</v>
      </c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3"/>
    </row>
    <row r="100" spans="2:59" ht="30" customHeight="1" x14ac:dyDescent="0.2">
      <c r="B100" s="30" t="s">
        <v>66</v>
      </c>
      <c r="C100" s="6" t="s">
        <v>228</v>
      </c>
      <c r="D100" s="27" t="s">
        <v>60</v>
      </c>
      <c r="E100" s="27" t="s">
        <v>69</v>
      </c>
      <c r="F100" s="29">
        <v>2</v>
      </c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 t="s">
        <v>50</v>
      </c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4"/>
    </row>
    <row r="101" spans="2:59" ht="34.5" customHeight="1" x14ac:dyDescent="0.2">
      <c r="B101" s="30" t="s">
        <v>66</v>
      </c>
      <c r="C101" s="81" t="s">
        <v>324</v>
      </c>
      <c r="D101" s="27" t="s">
        <v>60</v>
      </c>
      <c r="E101" s="27" t="s">
        <v>323</v>
      </c>
      <c r="F101" s="107">
        <v>1</v>
      </c>
      <c r="G101" s="108"/>
      <c r="H101" s="108"/>
      <c r="I101" s="108"/>
      <c r="J101" s="108"/>
      <c r="K101" s="108" t="s">
        <v>50</v>
      </c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9"/>
    </row>
    <row r="102" spans="2:59" ht="32.450000000000003" customHeight="1" x14ac:dyDescent="0.2">
      <c r="B102" s="30" t="s">
        <v>66</v>
      </c>
      <c r="C102" s="81" t="s">
        <v>325</v>
      </c>
      <c r="D102" s="27" t="s">
        <v>60</v>
      </c>
      <c r="E102" s="27" t="s">
        <v>323</v>
      </c>
      <c r="F102" s="107">
        <v>1</v>
      </c>
      <c r="G102" s="108"/>
      <c r="H102" s="108"/>
      <c r="I102" s="108"/>
      <c r="J102" s="108"/>
      <c r="K102" s="108"/>
      <c r="L102" s="108"/>
      <c r="M102" s="108"/>
      <c r="N102" s="108"/>
      <c r="O102" s="108" t="s">
        <v>50</v>
      </c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9"/>
    </row>
    <row r="103" spans="2:59" s="9" customFormat="1" ht="32.450000000000003" customHeight="1" x14ac:dyDescent="0.2">
      <c r="B103" s="30" t="s">
        <v>66</v>
      </c>
      <c r="C103" s="6" t="s">
        <v>236</v>
      </c>
      <c r="D103" s="27" t="s">
        <v>318</v>
      </c>
      <c r="E103" s="6" t="s">
        <v>69</v>
      </c>
      <c r="F103" s="29">
        <v>2</v>
      </c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 t="s">
        <v>50</v>
      </c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4"/>
      <c r="BG103" s="131"/>
    </row>
    <row r="104" spans="2:59" x14ac:dyDescent="0.2">
      <c r="B104" s="30"/>
      <c r="C104" s="6"/>
      <c r="D104" s="6"/>
      <c r="E104" s="6"/>
      <c r="F104" s="29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4"/>
    </row>
    <row r="105" spans="2:59" ht="21" customHeight="1" x14ac:dyDescent="0.2">
      <c r="B105" s="184"/>
      <c r="C105" s="70"/>
      <c r="D105" s="70"/>
      <c r="E105" s="70"/>
      <c r="F105" s="5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1"/>
      <c r="AU105" s="71"/>
      <c r="AV105" s="71"/>
      <c r="AW105" s="71"/>
      <c r="AX105" s="71"/>
      <c r="AY105" s="71"/>
      <c r="AZ105" s="71"/>
      <c r="BA105" s="71"/>
      <c r="BB105" s="71"/>
      <c r="BC105" s="74"/>
    </row>
    <row r="106" spans="2:59" ht="13.5" thickBot="1" x14ac:dyDescent="0.25">
      <c r="B106" s="135"/>
      <c r="C106" s="150"/>
      <c r="D106" s="151"/>
      <c r="E106" s="151"/>
      <c r="F106" s="124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8"/>
    </row>
    <row r="107" spans="2:59" ht="30" customHeight="1" thickBot="1" x14ac:dyDescent="0.25">
      <c r="B107" s="94"/>
      <c r="C107" s="201" t="s">
        <v>291</v>
      </c>
      <c r="D107" s="202"/>
      <c r="E107" s="20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59"/>
    </row>
    <row r="108" spans="2:59" ht="20.100000000000001" customHeight="1" x14ac:dyDescent="0.2">
      <c r="B108" s="132"/>
      <c r="C108" s="172"/>
      <c r="D108" s="173"/>
      <c r="E108" s="173"/>
      <c r="F108" s="174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3"/>
    </row>
    <row r="109" spans="2:59" ht="20.100000000000001" customHeight="1" x14ac:dyDescent="0.2">
      <c r="B109" s="30"/>
      <c r="C109" s="90"/>
      <c r="D109" s="70"/>
      <c r="E109" s="70"/>
      <c r="F109" s="5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4"/>
    </row>
    <row r="110" spans="2:59" ht="20.100000000000001" customHeight="1" x14ac:dyDescent="0.2">
      <c r="B110" s="30"/>
      <c r="C110" s="90"/>
      <c r="D110" s="70"/>
      <c r="E110" s="70"/>
      <c r="F110" s="5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4"/>
    </row>
    <row r="111" spans="2:59" ht="20.100000000000001" customHeight="1" x14ac:dyDescent="0.2">
      <c r="B111" s="30"/>
      <c r="C111" s="90"/>
      <c r="D111" s="70"/>
      <c r="E111" s="70"/>
      <c r="F111" s="5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4"/>
    </row>
    <row r="112" spans="2:59" ht="20.100000000000001" customHeight="1" x14ac:dyDescent="0.2">
      <c r="B112" s="30"/>
      <c r="C112" s="90"/>
      <c r="D112" s="70"/>
      <c r="E112" s="70"/>
      <c r="F112" s="5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4"/>
    </row>
    <row r="113" spans="2:55" ht="20.100000000000001" customHeight="1" x14ac:dyDescent="0.2">
      <c r="B113" s="30"/>
      <c r="C113" s="90"/>
      <c r="D113" s="70"/>
      <c r="E113" s="70"/>
      <c r="F113" s="5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4"/>
    </row>
    <row r="114" spans="2:55" ht="20.100000000000001" customHeight="1" x14ac:dyDescent="0.2">
      <c r="B114" s="30"/>
      <c r="C114" s="90"/>
      <c r="D114" s="70"/>
      <c r="E114" s="70"/>
      <c r="F114" s="5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4"/>
    </row>
    <row r="115" spans="2:55" ht="20.100000000000001" customHeight="1" thickBot="1" x14ac:dyDescent="0.25">
      <c r="B115" s="135"/>
      <c r="C115" s="91"/>
      <c r="D115" s="75"/>
      <c r="E115" s="75"/>
      <c r="F115" s="76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8"/>
    </row>
    <row r="117" spans="2:55" x14ac:dyDescent="0.2">
      <c r="B117" s="16" t="s">
        <v>245</v>
      </c>
      <c r="C117" s="16"/>
      <c r="D117" s="17"/>
      <c r="F117" s="66" t="s">
        <v>55</v>
      </c>
    </row>
    <row r="118" spans="2:55" x14ac:dyDescent="0.2">
      <c r="B118" s="14" t="s">
        <v>246</v>
      </c>
      <c r="C118" s="14"/>
      <c r="F118" s="33" t="s">
        <v>50</v>
      </c>
      <c r="L118" s="17"/>
      <c r="M118" s="17"/>
      <c r="N118" s="17"/>
      <c r="O118" s="17"/>
    </row>
    <row r="119" spans="2:55" x14ac:dyDescent="0.2">
      <c r="B119" s="14" t="s">
        <v>247</v>
      </c>
      <c r="C119" s="14"/>
      <c r="F119" s="34" t="s">
        <v>75</v>
      </c>
    </row>
    <row r="120" spans="2:55" x14ac:dyDescent="0.2">
      <c r="B120" s="14"/>
      <c r="C120" s="14"/>
      <c r="F120" s="1"/>
    </row>
    <row r="121" spans="2:55" x14ac:dyDescent="0.2">
      <c r="B121" s="14"/>
      <c r="C121" s="14"/>
      <c r="F121" s="1"/>
    </row>
    <row r="122" spans="2:55" x14ac:dyDescent="0.2">
      <c r="B122" s="14"/>
      <c r="C122" s="14"/>
      <c r="F122" s="1"/>
    </row>
    <row r="123" spans="2:55" x14ac:dyDescent="0.2">
      <c r="F123" s="9"/>
    </row>
    <row r="124" spans="2:55" ht="13.5" thickBot="1" x14ac:dyDescent="0.25">
      <c r="B124" s="208"/>
      <c r="C124" s="208"/>
      <c r="D124" s="208"/>
      <c r="E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</row>
    <row r="125" spans="2:55" x14ac:dyDescent="0.2">
      <c r="B125" s="194" t="s">
        <v>248</v>
      </c>
      <c r="C125" s="194"/>
      <c r="D125" s="194"/>
      <c r="E125" s="194"/>
      <c r="F125" s="9"/>
      <c r="Q125" s="194" t="s">
        <v>249</v>
      </c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</row>
    <row r="126" spans="2:55" x14ac:dyDescent="0.2">
      <c r="B126" s="194" t="s">
        <v>250</v>
      </c>
      <c r="C126" s="194"/>
      <c r="D126" s="194"/>
      <c r="E126" s="194"/>
      <c r="Q126" s="194" t="s">
        <v>302</v>
      </c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194"/>
      <c r="AS126" s="194"/>
      <c r="AT126" s="194"/>
      <c r="AU126" s="194"/>
    </row>
    <row r="133" spans="6:6" x14ac:dyDescent="0.2">
      <c r="F133" s="9"/>
    </row>
    <row r="134" spans="6:6" x14ac:dyDescent="0.2">
      <c r="F134" s="9"/>
    </row>
    <row r="135" spans="6:6" x14ac:dyDescent="0.2">
      <c r="F135" s="9"/>
    </row>
    <row r="136" spans="6:6" x14ac:dyDescent="0.2">
      <c r="F136" s="9"/>
    </row>
    <row r="137" spans="6:6" x14ac:dyDescent="0.2">
      <c r="F137" s="9"/>
    </row>
    <row r="138" spans="6:6" x14ac:dyDescent="0.2">
      <c r="F138" s="9"/>
    </row>
    <row r="139" spans="6:6" x14ac:dyDescent="0.2">
      <c r="F139" s="9"/>
    </row>
    <row r="140" spans="6:6" x14ac:dyDescent="0.2">
      <c r="F140" s="9"/>
    </row>
    <row r="141" spans="6:6" x14ac:dyDescent="0.2">
      <c r="F141" s="9"/>
    </row>
    <row r="153" spans="2:2" x14ac:dyDescent="0.2">
      <c r="B153" s="9" t="s">
        <v>252</v>
      </c>
    </row>
    <row r="154" spans="2:2" x14ac:dyDescent="0.2">
      <c r="B154" s="9" t="s">
        <v>66</v>
      </c>
    </row>
    <row r="155" spans="2:2" x14ac:dyDescent="0.2">
      <c r="B155" s="9" t="s">
        <v>46</v>
      </c>
    </row>
  </sheetData>
  <dataConsolidate/>
  <mergeCells count="65">
    <mergeCell ref="BA4:BC5"/>
    <mergeCell ref="P9:AS9"/>
    <mergeCell ref="AT9:BC9"/>
    <mergeCell ref="B2:B3"/>
    <mergeCell ref="C2:AZ2"/>
    <mergeCell ref="BA2:BC3"/>
    <mergeCell ref="C3:AZ3"/>
    <mergeCell ref="B4:B5"/>
    <mergeCell ref="C4:L5"/>
    <mergeCell ref="M4:AE5"/>
    <mergeCell ref="AF4:AZ5"/>
    <mergeCell ref="B7:E7"/>
    <mergeCell ref="F7:V7"/>
    <mergeCell ref="Y7:AA7"/>
    <mergeCell ref="AB7:AU7"/>
    <mergeCell ref="C9:D9"/>
    <mergeCell ref="E9:O9"/>
    <mergeCell ref="B15:B16"/>
    <mergeCell ref="C15:C16"/>
    <mergeCell ref="D15:D16"/>
    <mergeCell ref="E15:E16"/>
    <mergeCell ref="F15:F16"/>
    <mergeCell ref="AY15:BB15"/>
    <mergeCell ref="P12:AS12"/>
    <mergeCell ref="B13:BC13"/>
    <mergeCell ref="AT10:BC12"/>
    <mergeCell ref="C11:D11"/>
    <mergeCell ref="B14:BC14"/>
    <mergeCell ref="E11:O11"/>
    <mergeCell ref="P11:AS11"/>
    <mergeCell ref="C12:D12"/>
    <mergeCell ref="E12:O12"/>
    <mergeCell ref="B10:B12"/>
    <mergeCell ref="C10:D10"/>
    <mergeCell ref="E10:O10"/>
    <mergeCell ref="P10:AS10"/>
    <mergeCell ref="C48:E48"/>
    <mergeCell ref="C41:E41"/>
    <mergeCell ref="C54:E54"/>
    <mergeCell ref="BC15:BC16"/>
    <mergeCell ref="C28:E28"/>
    <mergeCell ref="O15:R15"/>
    <mergeCell ref="S15:V15"/>
    <mergeCell ref="W15:Z15"/>
    <mergeCell ref="AA15:AD15"/>
    <mergeCell ref="G15:J15"/>
    <mergeCell ref="K15:N15"/>
    <mergeCell ref="AE15:AH15"/>
    <mergeCell ref="AI15:AL15"/>
    <mergeCell ref="AM15:AP15"/>
    <mergeCell ref="AQ15:AT15"/>
    <mergeCell ref="AU15:AX15"/>
    <mergeCell ref="B125:E125"/>
    <mergeCell ref="Q125:AU125"/>
    <mergeCell ref="B126:E126"/>
    <mergeCell ref="Q126:AU126"/>
    <mergeCell ref="B124:E124"/>
    <mergeCell ref="Q124:AU124"/>
    <mergeCell ref="C98:E98"/>
    <mergeCell ref="C107:E107"/>
    <mergeCell ref="C62:E62"/>
    <mergeCell ref="C70:E70"/>
    <mergeCell ref="C76:E76"/>
    <mergeCell ref="C84:E84"/>
    <mergeCell ref="C91:E91"/>
  </mergeCells>
  <conditionalFormatting sqref="G101:BB104">
    <cfRule type="containsText" dxfId="206" priority="220" stopIfTrue="1" operator="containsText" text="R">
      <formula>NOT(ISERROR(SEARCH("R",G101)))</formula>
    </cfRule>
    <cfRule type="containsText" dxfId="205" priority="221" stopIfTrue="1" operator="containsText" text="E">
      <formula>NOT(ISERROR(SEARCH("E",G101)))</formula>
    </cfRule>
    <cfRule type="containsText" dxfId="204" priority="222" stopIfTrue="1" operator="containsText" text="P">
      <formula>NOT(ISERROR(SEARCH("P",G101)))</formula>
    </cfRule>
  </conditionalFormatting>
  <conditionalFormatting sqref="G60:BB60">
    <cfRule type="containsText" dxfId="203" priority="109" stopIfTrue="1" operator="containsText" text="R">
      <formula>NOT(ISERROR(SEARCH("R",G60)))</formula>
    </cfRule>
    <cfRule type="containsText" dxfId="202" priority="110" stopIfTrue="1" operator="containsText" text="E">
      <formula>NOT(ISERROR(SEARCH("E",G60)))</formula>
    </cfRule>
    <cfRule type="containsText" dxfId="201" priority="111" stopIfTrue="1" operator="containsText" text="P">
      <formula>NOT(ISERROR(SEARCH("P",G60)))</formula>
    </cfRule>
  </conditionalFormatting>
  <conditionalFormatting sqref="G108:BB115 G106:BB106 G40:BB40 G45:BB47 G68:BB68 G75:BB75 G26:BB28 G61:BB62 G70:BB70 G53:BB54">
    <cfRule type="containsText" dxfId="200" priority="106" stopIfTrue="1" operator="containsText" text="R">
      <formula>NOT(ISERROR(SEARCH("R",G26)))</formula>
    </cfRule>
    <cfRule type="containsText" dxfId="199" priority="107" stopIfTrue="1" operator="containsText" text="E">
      <formula>NOT(ISERROR(SEARCH("E",G26)))</formula>
    </cfRule>
    <cfRule type="containsText" dxfId="198" priority="108" stopIfTrue="1" operator="containsText" text="P">
      <formula>NOT(ISERROR(SEARCH("P",G26)))</formula>
    </cfRule>
  </conditionalFormatting>
  <conditionalFormatting sqref="G107:BB107">
    <cfRule type="containsText" dxfId="197" priority="103" stopIfTrue="1" operator="containsText" text="R">
      <formula>NOT(ISERROR(SEARCH("R",G107)))</formula>
    </cfRule>
    <cfRule type="containsText" dxfId="196" priority="104" stopIfTrue="1" operator="containsText" text="E">
      <formula>NOT(ISERROR(SEARCH("E",G107)))</formula>
    </cfRule>
    <cfRule type="containsText" dxfId="195" priority="105" stopIfTrue="1" operator="containsText" text="P">
      <formula>NOT(ISERROR(SEARCH("P",G107)))</formula>
    </cfRule>
  </conditionalFormatting>
  <conditionalFormatting sqref="F28">
    <cfRule type="containsText" dxfId="194" priority="100" stopIfTrue="1" operator="containsText" text="R">
      <formula>NOT(ISERROR(SEARCH("R",F28)))</formula>
    </cfRule>
    <cfRule type="containsText" dxfId="193" priority="101" stopIfTrue="1" operator="containsText" text="E">
      <formula>NOT(ISERROR(SEARCH("E",F28)))</formula>
    </cfRule>
    <cfRule type="containsText" dxfId="192" priority="102" stopIfTrue="1" operator="containsText" text="P">
      <formula>NOT(ISERROR(SEARCH("P",F28)))</formula>
    </cfRule>
  </conditionalFormatting>
  <conditionalFormatting sqref="G41:BB41">
    <cfRule type="containsText" dxfId="191" priority="97" stopIfTrue="1" operator="containsText" text="R">
      <formula>NOT(ISERROR(SEARCH("R",G41)))</formula>
    </cfRule>
    <cfRule type="containsText" dxfId="190" priority="98" stopIfTrue="1" operator="containsText" text="E">
      <formula>NOT(ISERROR(SEARCH("E",G41)))</formula>
    </cfRule>
    <cfRule type="containsText" dxfId="189" priority="99" stopIfTrue="1" operator="containsText" text="P">
      <formula>NOT(ISERROR(SEARCH("P",G41)))</formula>
    </cfRule>
  </conditionalFormatting>
  <conditionalFormatting sqref="F41 AT105:BB105 AA60:AS60 G98:BB99">
    <cfRule type="containsText" dxfId="188" priority="94" stopIfTrue="1" operator="containsText" text="R">
      <formula>NOT(ISERROR(SEARCH("R",F41)))</formula>
    </cfRule>
    <cfRule type="containsText" dxfId="187" priority="95" stopIfTrue="1" operator="containsText" text="E">
      <formula>NOT(ISERROR(SEARCH("E",F41)))</formula>
    </cfRule>
    <cfRule type="containsText" dxfId="186" priority="96" stopIfTrue="1" operator="containsText" text="P">
      <formula>NOT(ISERROR(SEARCH("P",F41)))</formula>
    </cfRule>
  </conditionalFormatting>
  <conditionalFormatting sqref="F48">
    <cfRule type="containsText" dxfId="185" priority="91" stopIfTrue="1" operator="containsText" text="R">
      <formula>NOT(ISERROR(SEARCH("R",F48)))</formula>
    </cfRule>
    <cfRule type="containsText" dxfId="184" priority="92" stopIfTrue="1" operator="containsText" text="E">
      <formula>NOT(ISERROR(SEARCH("E",F48)))</formula>
    </cfRule>
    <cfRule type="containsText" dxfId="183" priority="93" stopIfTrue="1" operator="containsText" text="P">
      <formula>NOT(ISERROR(SEARCH("P",F48)))</formula>
    </cfRule>
  </conditionalFormatting>
  <conditionalFormatting sqref="F54">
    <cfRule type="containsText" dxfId="182" priority="88" stopIfTrue="1" operator="containsText" text="R">
      <formula>NOT(ISERROR(SEARCH("R",F54)))</formula>
    </cfRule>
    <cfRule type="containsText" dxfId="181" priority="89" stopIfTrue="1" operator="containsText" text="E">
      <formula>NOT(ISERROR(SEARCH("E",F54)))</formula>
    </cfRule>
    <cfRule type="containsText" dxfId="180" priority="90" stopIfTrue="1" operator="containsText" text="P">
      <formula>NOT(ISERROR(SEARCH("P",F54)))</formula>
    </cfRule>
  </conditionalFormatting>
  <conditionalFormatting sqref="F62">
    <cfRule type="containsText" dxfId="179" priority="85" stopIfTrue="1" operator="containsText" text="R">
      <formula>NOT(ISERROR(SEARCH("R",F62)))</formula>
    </cfRule>
    <cfRule type="containsText" dxfId="178" priority="86" stopIfTrue="1" operator="containsText" text="E">
      <formula>NOT(ISERROR(SEARCH("E",F62)))</formula>
    </cfRule>
    <cfRule type="containsText" dxfId="177" priority="87" stopIfTrue="1" operator="containsText" text="P">
      <formula>NOT(ISERROR(SEARCH("P",F62)))</formula>
    </cfRule>
  </conditionalFormatting>
  <conditionalFormatting sqref="F70">
    <cfRule type="containsText" dxfId="176" priority="82" stopIfTrue="1" operator="containsText" text="R">
      <formula>NOT(ISERROR(SEARCH("R",F70)))</formula>
    </cfRule>
    <cfRule type="containsText" dxfId="175" priority="83" stopIfTrue="1" operator="containsText" text="E">
      <formula>NOT(ISERROR(SEARCH("E",F70)))</formula>
    </cfRule>
    <cfRule type="containsText" dxfId="174" priority="84" stopIfTrue="1" operator="containsText" text="P">
      <formula>NOT(ISERROR(SEARCH("P",F70)))</formula>
    </cfRule>
  </conditionalFormatting>
  <conditionalFormatting sqref="G49:BB51">
    <cfRule type="containsText" dxfId="173" priority="49" stopIfTrue="1" operator="containsText" text="R">
      <formula>NOT(ISERROR(SEARCH("R",G49)))</formula>
    </cfRule>
    <cfRule type="containsText" dxfId="172" priority="50" stopIfTrue="1" operator="containsText" text="E">
      <formula>NOT(ISERROR(SEARCH("E",G49)))</formula>
    </cfRule>
    <cfRule type="containsText" dxfId="171" priority="51" stopIfTrue="1" operator="containsText" text="P">
      <formula>NOT(ISERROR(SEARCH("P",G49)))</formula>
    </cfRule>
  </conditionalFormatting>
  <conditionalFormatting sqref="G76:BB76">
    <cfRule type="containsText" dxfId="170" priority="46" stopIfTrue="1" operator="containsText" text="R">
      <formula>NOT(ISERROR(SEARCH("R",G76)))</formula>
    </cfRule>
    <cfRule type="containsText" dxfId="169" priority="47" stopIfTrue="1" operator="containsText" text="E">
      <formula>NOT(ISERROR(SEARCH("E",G76)))</formula>
    </cfRule>
    <cfRule type="containsText" dxfId="168" priority="48" stopIfTrue="1" operator="containsText" text="P">
      <formula>NOT(ISERROR(SEARCH("P",G76)))</formula>
    </cfRule>
  </conditionalFormatting>
  <conditionalFormatting sqref="F76">
    <cfRule type="containsText" dxfId="167" priority="43" stopIfTrue="1" operator="containsText" text="R">
      <formula>NOT(ISERROR(SEARCH("R",F76)))</formula>
    </cfRule>
    <cfRule type="containsText" dxfId="166" priority="44" stopIfTrue="1" operator="containsText" text="E">
      <formula>NOT(ISERROR(SEARCH("E",F76)))</formula>
    </cfRule>
    <cfRule type="containsText" dxfId="165" priority="45" stopIfTrue="1" operator="containsText" text="P">
      <formula>NOT(ISERROR(SEARCH("P",F76)))</formula>
    </cfRule>
  </conditionalFormatting>
  <conditionalFormatting sqref="AH77:BB82 G77:AF82 G83:BB89">
    <cfRule type="containsText" dxfId="164" priority="40" stopIfTrue="1" operator="containsText" text="R">
      <formula>NOT(ISERROR(SEARCH("R",G77)))</formula>
    </cfRule>
    <cfRule type="containsText" dxfId="163" priority="41" stopIfTrue="1" operator="containsText" text="E">
      <formula>NOT(ISERROR(SEARCH("E",G77)))</formula>
    </cfRule>
    <cfRule type="containsText" dxfId="162" priority="42" stopIfTrue="1" operator="containsText" text="P">
      <formula>NOT(ISERROR(SEARCH("P",G77)))</formula>
    </cfRule>
  </conditionalFormatting>
  <conditionalFormatting sqref="F84">
    <cfRule type="containsText" dxfId="161" priority="37" stopIfTrue="1" operator="containsText" text="R">
      <formula>NOT(ISERROR(SEARCH("R",F84)))</formula>
    </cfRule>
    <cfRule type="containsText" dxfId="160" priority="38" stopIfTrue="1" operator="containsText" text="E">
      <formula>NOT(ISERROR(SEARCH("E",F84)))</formula>
    </cfRule>
    <cfRule type="containsText" dxfId="159" priority="39" stopIfTrue="1" operator="containsText" text="P">
      <formula>NOT(ISERROR(SEARCH("P",F84)))</formula>
    </cfRule>
  </conditionalFormatting>
  <conditionalFormatting sqref="G29:BB31 G33:BB34">
    <cfRule type="containsText" dxfId="158" priority="64" stopIfTrue="1" operator="containsText" text="R">
      <formula>NOT(ISERROR(SEARCH("R",G29)))</formula>
    </cfRule>
    <cfRule type="containsText" dxfId="157" priority="65" stopIfTrue="1" operator="containsText" text="E">
      <formula>NOT(ISERROR(SEARCH("E",G29)))</formula>
    </cfRule>
    <cfRule type="containsText" dxfId="156" priority="66" stopIfTrue="1" operator="containsText" text="P">
      <formula>NOT(ISERROR(SEARCH("P",G29)))</formula>
    </cfRule>
  </conditionalFormatting>
  <conditionalFormatting sqref="G32:BB32">
    <cfRule type="containsText" dxfId="155" priority="61" stopIfTrue="1" operator="containsText" text="R">
      <formula>NOT(ISERROR(SEARCH("R",G32)))</formula>
    </cfRule>
    <cfRule type="containsText" dxfId="154" priority="62" stopIfTrue="1" operator="containsText" text="E">
      <formula>NOT(ISERROR(SEARCH("E",G32)))</formula>
    </cfRule>
    <cfRule type="containsText" dxfId="153" priority="63" stopIfTrue="1" operator="containsText" text="P">
      <formula>NOT(ISERROR(SEARCH("P",G32)))</formula>
    </cfRule>
  </conditionalFormatting>
  <conditionalFormatting sqref="G96:BB97">
    <cfRule type="containsText" dxfId="152" priority="34" stopIfTrue="1" operator="containsText" text="R">
      <formula>NOT(ISERROR(SEARCH("R",G96)))</formula>
    </cfRule>
    <cfRule type="containsText" dxfId="151" priority="35" stopIfTrue="1" operator="containsText" text="E">
      <formula>NOT(ISERROR(SEARCH("E",G96)))</formula>
    </cfRule>
    <cfRule type="containsText" dxfId="150" priority="36" stopIfTrue="1" operator="containsText" text="P">
      <formula>NOT(ISERROR(SEARCH("P",G96)))</formula>
    </cfRule>
  </conditionalFormatting>
  <conditionalFormatting sqref="G92:BB95">
    <cfRule type="containsText" dxfId="149" priority="31" stopIfTrue="1" operator="containsText" text="R">
      <formula>NOT(ISERROR(SEARCH("R",G92)))</formula>
    </cfRule>
    <cfRule type="containsText" dxfId="148" priority="32" stopIfTrue="1" operator="containsText" text="E">
      <formula>NOT(ISERROR(SEARCH("E",G92)))</formula>
    </cfRule>
    <cfRule type="containsText" dxfId="147" priority="33" stopIfTrue="1" operator="containsText" text="P">
      <formula>NOT(ISERROR(SEARCH("P",G92)))</formula>
    </cfRule>
  </conditionalFormatting>
  <conditionalFormatting sqref="F98">
    <cfRule type="containsText" dxfId="146" priority="28" stopIfTrue="1" operator="containsText" text="R">
      <formula>NOT(ISERROR(SEARCH("R",F98)))</formula>
    </cfRule>
    <cfRule type="containsText" dxfId="145" priority="29" stopIfTrue="1" operator="containsText" text="E">
      <formula>NOT(ISERROR(SEARCH("E",F98)))</formula>
    </cfRule>
    <cfRule type="containsText" dxfId="144" priority="30" stopIfTrue="1" operator="containsText" text="P">
      <formula>NOT(ISERROR(SEARCH("P",F98)))</formula>
    </cfRule>
  </conditionalFormatting>
  <conditionalFormatting sqref="G63:BB67">
    <cfRule type="containsText" dxfId="143" priority="25" stopIfTrue="1" operator="containsText" text="R">
      <formula>NOT(ISERROR(SEARCH("R",G63)))</formula>
    </cfRule>
    <cfRule type="containsText" dxfId="142" priority="26" stopIfTrue="1" operator="containsText" text="E">
      <formula>NOT(ISERROR(SEARCH("E",G63)))</formula>
    </cfRule>
    <cfRule type="containsText" dxfId="141" priority="27" stopIfTrue="1" operator="containsText" text="P">
      <formula>NOT(ISERROR(SEARCH("P",G63)))</formula>
    </cfRule>
  </conditionalFormatting>
  <conditionalFormatting sqref="G71:BB74">
    <cfRule type="containsText" dxfId="140" priority="22" stopIfTrue="1" operator="containsText" text="R">
      <formula>NOT(ISERROR(SEARCH("R",G71)))</formula>
    </cfRule>
    <cfRule type="containsText" dxfId="139" priority="23" stopIfTrue="1" operator="containsText" text="E">
      <formula>NOT(ISERROR(SEARCH("E",G71)))</formula>
    </cfRule>
    <cfRule type="containsText" dxfId="138" priority="24" stopIfTrue="1" operator="containsText" text="P">
      <formula>NOT(ISERROR(SEARCH("P",G71)))</formula>
    </cfRule>
  </conditionalFormatting>
  <conditionalFormatting sqref="F91">
    <cfRule type="containsText" dxfId="137" priority="79" stopIfTrue="1" operator="containsText" text="R">
      <formula>NOT(ISERROR(SEARCH("R",F91)))</formula>
    </cfRule>
    <cfRule type="containsText" dxfId="136" priority="80" stopIfTrue="1" operator="containsText" text="E">
      <formula>NOT(ISERROR(SEARCH("E",F91)))</formula>
    </cfRule>
    <cfRule type="containsText" dxfId="135" priority="81" stopIfTrue="1" operator="containsText" text="P">
      <formula>NOT(ISERROR(SEARCH("P",F91)))</formula>
    </cfRule>
  </conditionalFormatting>
  <conditionalFormatting sqref="F107 AD42:BB44 G42:AB44 G48:BB48 G55:BB59 G90:BB91">
    <cfRule type="containsText" dxfId="134" priority="76" stopIfTrue="1" operator="containsText" text="R">
      <formula>NOT(ISERROR(SEARCH("R",F42)))</formula>
    </cfRule>
    <cfRule type="containsText" dxfId="133" priority="77" stopIfTrue="1" operator="containsText" text="E">
      <formula>NOT(ISERROR(SEARCH("E",F42)))</formula>
    </cfRule>
    <cfRule type="containsText" dxfId="132" priority="78" stopIfTrue="1" operator="containsText" text="P">
      <formula>NOT(ISERROR(SEARCH("P",F42)))</formula>
    </cfRule>
  </conditionalFormatting>
  <conditionalFormatting sqref="G60:Z60">
    <cfRule type="containsText" dxfId="131" priority="73" stopIfTrue="1" operator="containsText" text="R">
      <formula>NOT(ISERROR(SEARCH("R",G60)))</formula>
    </cfRule>
    <cfRule type="containsText" dxfId="130" priority="74" stopIfTrue="1" operator="containsText" text="E">
      <formula>NOT(ISERROR(SEARCH("E",G60)))</formula>
    </cfRule>
    <cfRule type="containsText" dxfId="129" priority="75" stopIfTrue="1" operator="containsText" text="P">
      <formula>NOT(ISERROR(SEARCH("P",G60)))</formula>
    </cfRule>
  </conditionalFormatting>
  <conditionalFormatting sqref="G52:BB52">
    <cfRule type="containsText" dxfId="128" priority="70" stopIfTrue="1" operator="containsText" text="R">
      <formula>NOT(ISERROR(SEARCH("R",G52)))</formula>
    </cfRule>
    <cfRule type="containsText" dxfId="127" priority="71" stopIfTrue="1" operator="containsText" text="E">
      <formula>NOT(ISERROR(SEARCH("E",G52)))</formula>
    </cfRule>
    <cfRule type="containsText" dxfId="126" priority="72" stopIfTrue="1" operator="containsText" text="P">
      <formula>NOT(ISERROR(SEARCH("P",G52)))</formula>
    </cfRule>
  </conditionalFormatting>
  <conditionalFormatting sqref="G100:BB100">
    <cfRule type="containsText" dxfId="125" priority="19" stopIfTrue="1" operator="containsText" text="R">
      <formula>NOT(ISERROR(SEARCH("R",G100)))</formula>
    </cfRule>
    <cfRule type="containsText" dxfId="124" priority="20" stopIfTrue="1" operator="containsText" text="E">
      <formula>NOT(ISERROR(SEARCH("E",G100)))</formula>
    </cfRule>
    <cfRule type="containsText" dxfId="123" priority="21" stopIfTrue="1" operator="containsText" text="P">
      <formula>NOT(ISERROR(SEARCH("P",G100)))</formula>
    </cfRule>
  </conditionalFormatting>
  <conditionalFormatting sqref="G69:BB69">
    <cfRule type="containsText" dxfId="122" priority="67" stopIfTrue="1" operator="containsText" text="R">
      <formula>NOT(ISERROR(SEARCH("R",G69)))</formula>
    </cfRule>
    <cfRule type="containsText" dxfId="121" priority="68" stopIfTrue="1" operator="containsText" text="E">
      <formula>NOT(ISERROR(SEARCH("E",G69)))</formula>
    </cfRule>
    <cfRule type="containsText" dxfId="120" priority="69" stopIfTrue="1" operator="containsText" text="P">
      <formula>NOT(ISERROR(SEARCH("P",G69)))</formula>
    </cfRule>
  </conditionalFormatting>
  <conditionalFormatting sqref="G18:BB25">
    <cfRule type="containsText" dxfId="119" priority="16" stopIfTrue="1" operator="containsText" text="R">
      <formula>NOT(ISERROR(SEARCH("R",G18)))</formula>
    </cfRule>
    <cfRule type="containsText" dxfId="118" priority="17" stopIfTrue="1" operator="containsText" text="E">
      <formula>NOT(ISERROR(SEARCH("E",G18)))</formula>
    </cfRule>
    <cfRule type="containsText" dxfId="117" priority="18" stopIfTrue="1" operator="containsText" text="P">
      <formula>NOT(ISERROR(SEARCH("P",G18)))</formula>
    </cfRule>
  </conditionalFormatting>
  <conditionalFormatting sqref="G37:BB37">
    <cfRule type="containsText" dxfId="116" priority="10" stopIfTrue="1" operator="containsText" text="R">
      <formula>NOT(ISERROR(SEARCH("R",G37)))</formula>
    </cfRule>
    <cfRule type="containsText" dxfId="115" priority="11" stopIfTrue="1" operator="containsText" text="E">
      <formula>NOT(ISERROR(SEARCH("E",G37)))</formula>
    </cfRule>
    <cfRule type="containsText" dxfId="114" priority="12" stopIfTrue="1" operator="containsText" text="P">
      <formula>NOT(ISERROR(SEARCH("P",G37)))</formula>
    </cfRule>
  </conditionalFormatting>
  <conditionalFormatting sqref="G39:BB39">
    <cfRule type="containsText" dxfId="113" priority="7" stopIfTrue="1" operator="containsText" text="R">
      <formula>NOT(ISERROR(SEARCH("R",G39)))</formula>
    </cfRule>
    <cfRule type="containsText" dxfId="112" priority="8" stopIfTrue="1" operator="containsText" text="E">
      <formula>NOT(ISERROR(SEARCH("E",G39)))</formula>
    </cfRule>
    <cfRule type="containsText" dxfId="111" priority="9" stopIfTrue="1" operator="containsText" text="P">
      <formula>NOT(ISERROR(SEARCH("P",G39)))</formula>
    </cfRule>
  </conditionalFormatting>
  <conditionalFormatting sqref="G38:BB38">
    <cfRule type="containsText" dxfId="110" priority="4" stopIfTrue="1" operator="containsText" text="R">
      <formula>NOT(ISERROR(SEARCH("R",G38)))</formula>
    </cfRule>
    <cfRule type="containsText" dxfId="109" priority="5" stopIfTrue="1" operator="containsText" text="E">
      <formula>NOT(ISERROR(SEARCH("E",G38)))</formula>
    </cfRule>
    <cfRule type="containsText" dxfId="108" priority="6" stopIfTrue="1" operator="containsText" text="P">
      <formula>NOT(ISERROR(SEARCH("P",G38)))</formula>
    </cfRule>
  </conditionalFormatting>
  <conditionalFormatting sqref="G35:BB36">
    <cfRule type="containsText" dxfId="107" priority="13" stopIfTrue="1" operator="containsText" text="R">
      <formula>NOT(ISERROR(SEARCH("R",G35)))</formula>
    </cfRule>
    <cfRule type="containsText" dxfId="106" priority="14" stopIfTrue="1" operator="containsText" text="E">
      <formula>NOT(ISERROR(SEARCH("E",G35)))</formula>
    </cfRule>
    <cfRule type="containsText" dxfId="105" priority="15" stopIfTrue="1" operator="containsText" text="P">
      <formula>NOT(ISERROR(SEARCH("P",G35)))</formula>
    </cfRule>
  </conditionalFormatting>
  <conditionalFormatting sqref="AG78:AG82">
    <cfRule type="containsText" dxfId="104" priority="1" stopIfTrue="1" operator="containsText" text="R">
      <formula>NOT(ISERROR(SEARCH("R",AG78)))</formula>
    </cfRule>
    <cfRule type="containsText" dxfId="103" priority="2" stopIfTrue="1" operator="containsText" text="E">
      <formula>NOT(ISERROR(SEARCH("E",AG78)))</formula>
    </cfRule>
    <cfRule type="containsText" dxfId="102" priority="3" stopIfTrue="1" operator="containsText" text="P">
      <formula>NOT(ISERROR(SEARCH("P",AG78)))</formula>
    </cfRule>
  </conditionalFormatting>
  <dataValidations count="15">
    <dataValidation type="list" allowBlank="1" showInputMessage="1" showErrorMessage="1" sqref="B71:B74" xr:uid="{D066D1B9-FBA3-4CEF-A6E4-D0B1A72ACC70}">
      <formula1>$B$170:$B$172</formula1>
    </dataValidation>
    <dataValidation type="list" allowBlank="1" showInputMessage="1" showErrorMessage="1" sqref="B96:B97 B108:B115 B60:B61 B46:B47 B40 B106 B52:B53 B75 B26:B27 B90 B68:B69 B83" xr:uid="{5D00616D-4CC6-4920-9563-DE2E5364198C}">
      <formula1>#REF!</formula1>
    </dataValidation>
    <dataValidation type="list" allowBlank="1" showInputMessage="1" showErrorMessage="1" sqref="B60" xr:uid="{0546C8C7-62B2-426C-8327-852F37C88B73}">
      <formula1>$B$199:$B$201</formula1>
    </dataValidation>
    <dataValidation type="list" allowBlank="1" showInputMessage="1" showErrorMessage="1" sqref="B85:B89" xr:uid="{C713D69D-548E-4CB4-83FC-71C2671E4922}">
      <formula1>$B$133:$B$135</formula1>
    </dataValidation>
    <dataValidation type="list" allowBlank="1" showInputMessage="1" showErrorMessage="1" sqref="B77:B82 B101:B104 B99" xr:uid="{5F11D39F-FFD0-4DFF-B0C5-08138485D5C8}">
      <formula1>$B$119:$B$121</formula1>
    </dataValidation>
    <dataValidation type="list" allowBlank="1" showInputMessage="1" showErrorMessage="1" sqref="B49:B51 B55:B59" xr:uid="{A17A891F-6E7C-48C9-8790-DB66B251E59F}">
      <formula1>$B$156:$B$158</formula1>
    </dataValidation>
    <dataValidation type="list" allowBlank="1" showInputMessage="1" showErrorMessage="1" sqref="B63:B67" xr:uid="{1E0BBA65-D992-4B40-B06F-37119755820A}">
      <formula1>$B$174:$B$176</formula1>
    </dataValidation>
    <dataValidation type="list" allowBlank="1" showInputMessage="1" showErrorMessage="1" sqref="B92:B95" xr:uid="{B5E3F6DB-D676-464F-8335-3405134CBF3A}">
      <formula1>$B$137:$B$139</formula1>
    </dataValidation>
    <dataValidation type="list" allowBlank="1" showInputMessage="1" showErrorMessage="1" sqref="B29:B34" xr:uid="{81F99B3C-28C3-4D0B-9407-A3C2E125E0B2}">
      <formula1>$B$132:$B$134</formula1>
    </dataValidation>
    <dataValidation type="list" allowBlank="1" showInputMessage="1" showErrorMessage="1" sqref="B42:B45" xr:uid="{AD226AE6-EA20-4A64-9774-22BA4F256CB8}">
      <formula1>$B$116:$B$117</formula1>
    </dataValidation>
    <dataValidation type="list" allowBlank="1" showInputMessage="1" showErrorMessage="1" sqref="B100" xr:uid="{7FFB6723-B376-4F24-9686-7429DE0BC653}">
      <formula1>$B$193:$B$195</formula1>
    </dataValidation>
    <dataValidation type="list" allowBlank="1" showInputMessage="1" showErrorMessage="1" sqref="B38:B39" xr:uid="{D5B4630A-050A-4270-AC82-1731E7FB573B}">
      <formula1>$B$163:$B$165</formula1>
    </dataValidation>
    <dataValidation type="list" allowBlank="1" showInputMessage="1" showErrorMessage="1" sqref="B37" xr:uid="{6FCBD61F-60EA-4E2C-B053-17DF41B49E9D}">
      <formula1>$B$165:$B$167</formula1>
    </dataValidation>
    <dataValidation type="list" allowBlank="1" showInputMessage="1" showErrorMessage="1" sqref="B18:B25" xr:uid="{A6E13529-712D-4F61-9419-F71438FA57E2}">
      <formula1>$B$153:$B$155</formula1>
    </dataValidation>
    <dataValidation type="list" allowBlank="1" showInputMessage="1" showErrorMessage="1" sqref="B35:B36" xr:uid="{F01AFCD7-9C3D-4C09-81B4-ED2BD6E63CE2}">
      <formula1>$B$145:$B$147</formula1>
    </dataValidation>
  </dataValidations>
  <printOptions horizontalCentered="1"/>
  <pageMargins left="0" right="0" top="0.59055118110236227" bottom="0.47244094488188981" header="0.15748031496062992" footer="0"/>
  <pageSetup paperSize="14" scale="44" fitToHeight="0" orientation="landscape" r:id="rId1"/>
  <headerFooter alignWithMargins="0">
    <oddFooter xml:space="preserve">&amp;LCENTRO DE TRABAJO (Nivel central, dirección regional o aeropuerto):     HACARITAMA - AGUACHICA                
</oddFooter>
  </headerFooter>
  <rowBreaks count="3" manualBreakCount="3">
    <brk id="27" max="55" man="1"/>
    <brk id="61" max="55" man="1"/>
    <brk id="97" max="55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BG157"/>
  <sheetViews>
    <sheetView showGridLines="0" view="pageBreakPreview" zoomScale="70" zoomScaleNormal="50" zoomScaleSheetLayoutView="70" zoomScalePageLayoutView="70" workbookViewId="0">
      <pane ySplit="17" topLeftCell="A18" activePane="bottomLeft" state="frozen"/>
      <selection pane="bottomLeft" activeCell="AL110" sqref="AL110"/>
    </sheetView>
  </sheetViews>
  <sheetFormatPr baseColWidth="10" defaultColWidth="11.42578125" defaultRowHeight="12.75" x14ac:dyDescent="0.2"/>
  <cols>
    <col min="1" max="1" width="1.28515625" style="7" customWidth="1"/>
    <col min="2" max="2" width="46.28515625" style="9" customWidth="1"/>
    <col min="3" max="3" width="49" style="9" customWidth="1"/>
    <col min="4" max="4" width="28.42578125" style="9" customWidth="1"/>
    <col min="5" max="5" width="39.42578125" style="9" customWidth="1"/>
    <col min="6" max="6" width="8.42578125" style="13" customWidth="1"/>
    <col min="7" max="30" width="3.7109375" style="9" customWidth="1"/>
    <col min="31" max="31" width="3" style="9" bestFit="1" customWidth="1"/>
    <col min="32" max="54" width="3.7109375" style="9" customWidth="1"/>
    <col min="55" max="55" width="11.42578125" style="1" customWidth="1"/>
    <col min="56" max="56" width="2.7109375" style="7" customWidth="1"/>
    <col min="57" max="58" width="11.42578125" style="9"/>
    <col min="59" max="59" width="14.5703125" style="20" bestFit="1" customWidth="1"/>
    <col min="60" max="16384" width="11.42578125" style="9"/>
  </cols>
  <sheetData>
    <row r="1" spans="2:59" s="7" customFormat="1" ht="13.5" thickBot="1" x14ac:dyDescent="0.25">
      <c r="B1" s="79"/>
      <c r="F1" s="8"/>
      <c r="BC1" s="3"/>
      <c r="BG1" s="19"/>
    </row>
    <row r="2" spans="2:59" ht="33" customHeight="1" thickTop="1" x14ac:dyDescent="0.2">
      <c r="B2" s="254"/>
      <c r="C2" s="251" t="s">
        <v>0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3"/>
      <c r="BA2" s="241"/>
      <c r="BB2" s="242"/>
      <c r="BC2" s="243"/>
      <c r="BD2" s="15"/>
      <c r="BE2" s="15"/>
      <c r="BF2" s="15"/>
    </row>
    <row r="3" spans="2:59" ht="67.5" customHeight="1" x14ac:dyDescent="0.2">
      <c r="B3" s="255"/>
      <c r="C3" s="221" t="s">
        <v>1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3"/>
      <c r="BA3" s="244"/>
      <c r="BB3" s="245"/>
      <c r="BC3" s="246"/>
      <c r="BD3" s="15"/>
      <c r="BE3" s="15"/>
      <c r="BF3" s="15"/>
    </row>
    <row r="4" spans="2:59" ht="17.25" customHeight="1" x14ac:dyDescent="0.2">
      <c r="B4" s="256" t="s">
        <v>2</v>
      </c>
      <c r="C4" s="224" t="s">
        <v>3</v>
      </c>
      <c r="D4" s="225"/>
      <c r="E4" s="225"/>
      <c r="F4" s="225"/>
      <c r="G4" s="225"/>
      <c r="H4" s="225"/>
      <c r="I4" s="225"/>
      <c r="J4" s="225"/>
      <c r="K4" s="225"/>
      <c r="L4" s="226"/>
      <c r="M4" s="224" t="s">
        <v>4</v>
      </c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6"/>
      <c r="AF4" s="224" t="s">
        <v>5</v>
      </c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6"/>
      <c r="BA4" s="247" t="s">
        <v>6</v>
      </c>
      <c r="BB4" s="248"/>
      <c r="BC4" s="248"/>
      <c r="BD4" s="80"/>
      <c r="BE4" s="15"/>
      <c r="BF4" s="15"/>
    </row>
    <row r="5" spans="2:59" ht="20.25" customHeight="1" thickBot="1" x14ac:dyDescent="0.25">
      <c r="B5" s="257"/>
      <c r="C5" s="227"/>
      <c r="D5" s="228"/>
      <c r="E5" s="228"/>
      <c r="F5" s="228"/>
      <c r="G5" s="228"/>
      <c r="H5" s="228"/>
      <c r="I5" s="228"/>
      <c r="J5" s="228"/>
      <c r="K5" s="228"/>
      <c r="L5" s="229"/>
      <c r="M5" s="227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9"/>
      <c r="AF5" s="227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9"/>
      <c r="BA5" s="249"/>
      <c r="BB5" s="250"/>
      <c r="BC5" s="250"/>
      <c r="BD5" s="80"/>
      <c r="BE5" s="15"/>
      <c r="BF5" s="15"/>
    </row>
    <row r="6" spans="2:59" ht="20.25" customHeight="1" thickTop="1" x14ac:dyDescent="0.2">
      <c r="B6" s="24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6"/>
      <c r="BB6" s="26"/>
      <c r="BC6" s="26"/>
      <c r="BD6" s="15"/>
      <c r="BE6" s="15"/>
      <c r="BF6" s="15"/>
    </row>
    <row r="7" spans="2:59" ht="15.75" x14ac:dyDescent="0.25">
      <c r="B7" s="195" t="s">
        <v>7</v>
      </c>
      <c r="C7" s="195"/>
      <c r="D7" s="195"/>
      <c r="E7" s="195"/>
      <c r="F7" s="265" t="s">
        <v>357</v>
      </c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65"/>
      <c r="X7" s="65"/>
      <c r="Y7" s="230" t="s">
        <v>9</v>
      </c>
      <c r="Z7" s="230"/>
      <c r="AA7" s="230"/>
      <c r="AB7" s="266" t="s">
        <v>10</v>
      </c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64"/>
      <c r="AW7" s="64"/>
      <c r="AX7" s="64"/>
      <c r="AY7" s="64"/>
      <c r="AZ7" s="64"/>
      <c r="BA7" s="64"/>
      <c r="BB7" s="64"/>
      <c r="BC7" s="64"/>
      <c r="BD7" s="15"/>
      <c r="BE7" s="15"/>
      <c r="BF7" s="15"/>
    </row>
    <row r="8" spans="2:59" s="7" customFormat="1" ht="13.5" customHeight="1" x14ac:dyDescent="0.2">
      <c r="F8" s="8"/>
      <c r="BC8" s="3"/>
      <c r="BG8" s="19"/>
    </row>
    <row r="9" spans="2:59" s="7" customFormat="1" ht="30" hidden="1" customHeight="1" x14ac:dyDescent="0.2">
      <c r="B9" s="111" t="s">
        <v>11</v>
      </c>
      <c r="C9" s="267" t="s">
        <v>12</v>
      </c>
      <c r="D9" s="268"/>
      <c r="E9" s="205" t="s">
        <v>13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 t="s">
        <v>14</v>
      </c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 t="s">
        <v>15</v>
      </c>
      <c r="AU9" s="205"/>
      <c r="AV9" s="205"/>
      <c r="AW9" s="205"/>
      <c r="AX9" s="205"/>
      <c r="AY9" s="205"/>
      <c r="AZ9" s="205"/>
      <c r="BA9" s="205"/>
      <c r="BB9" s="205"/>
      <c r="BC9" s="206"/>
      <c r="BG9" s="19"/>
    </row>
    <row r="10" spans="2:59" s="7" customFormat="1" ht="138" hidden="1" customHeight="1" x14ac:dyDescent="0.2">
      <c r="B10" s="262" t="s">
        <v>16</v>
      </c>
      <c r="C10" s="258" t="s">
        <v>17</v>
      </c>
      <c r="D10" s="259"/>
      <c r="E10" s="196" t="s">
        <v>18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 t="s">
        <v>279</v>
      </c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231" t="s">
        <v>20</v>
      </c>
      <c r="AU10" s="232"/>
      <c r="AV10" s="232"/>
      <c r="AW10" s="232"/>
      <c r="AX10" s="232"/>
      <c r="AY10" s="232"/>
      <c r="AZ10" s="232"/>
      <c r="BA10" s="232"/>
      <c r="BB10" s="232"/>
      <c r="BC10" s="233"/>
      <c r="BG10" s="19"/>
    </row>
    <row r="11" spans="2:59" s="7" customFormat="1" ht="54" hidden="1" customHeight="1" x14ac:dyDescent="0.2">
      <c r="B11" s="263"/>
      <c r="C11" s="258" t="s">
        <v>21</v>
      </c>
      <c r="D11" s="259"/>
      <c r="E11" s="196" t="s">
        <v>22</v>
      </c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 t="s">
        <v>23</v>
      </c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234"/>
      <c r="AU11" s="235"/>
      <c r="AV11" s="235"/>
      <c r="AW11" s="235"/>
      <c r="AX11" s="235"/>
      <c r="AY11" s="235"/>
      <c r="AZ11" s="235"/>
      <c r="BA11" s="235"/>
      <c r="BB11" s="235"/>
      <c r="BC11" s="236"/>
      <c r="BG11" s="19"/>
    </row>
    <row r="12" spans="2:59" s="7" customFormat="1" ht="60" hidden="1" customHeight="1" thickBot="1" x14ac:dyDescent="0.25">
      <c r="B12" s="264"/>
      <c r="C12" s="260" t="s">
        <v>24</v>
      </c>
      <c r="D12" s="261"/>
      <c r="E12" s="240" t="s">
        <v>25</v>
      </c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 t="s">
        <v>26</v>
      </c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37"/>
      <c r="AU12" s="238"/>
      <c r="AV12" s="238"/>
      <c r="AW12" s="238"/>
      <c r="AX12" s="238"/>
      <c r="AY12" s="238"/>
      <c r="AZ12" s="238"/>
      <c r="BA12" s="238"/>
      <c r="BB12" s="238"/>
      <c r="BC12" s="239"/>
      <c r="BG12" s="19"/>
    </row>
    <row r="13" spans="2:59" s="7" customFormat="1" ht="13.5" thickBot="1" x14ac:dyDescent="0.25"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G13" s="19"/>
    </row>
    <row r="14" spans="2:59" s="7" customFormat="1" ht="20.25" customHeight="1" x14ac:dyDescent="0.2">
      <c r="B14" s="272" t="s">
        <v>27</v>
      </c>
      <c r="C14" s="268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6"/>
      <c r="BG14" s="19"/>
    </row>
    <row r="15" spans="2:59" ht="21" customHeight="1" x14ac:dyDescent="0.2">
      <c r="B15" s="219" t="s">
        <v>28</v>
      </c>
      <c r="C15" s="199" t="s">
        <v>29</v>
      </c>
      <c r="D15" s="197" t="s">
        <v>30</v>
      </c>
      <c r="E15" s="197" t="s">
        <v>31</v>
      </c>
      <c r="F15" s="215" t="s">
        <v>32</v>
      </c>
      <c r="G15" s="197" t="s">
        <v>33</v>
      </c>
      <c r="H15" s="197"/>
      <c r="I15" s="197"/>
      <c r="J15" s="197"/>
      <c r="K15" s="197" t="s">
        <v>34</v>
      </c>
      <c r="L15" s="197"/>
      <c r="M15" s="197"/>
      <c r="N15" s="197"/>
      <c r="O15" s="197" t="s">
        <v>35</v>
      </c>
      <c r="P15" s="197"/>
      <c r="Q15" s="197"/>
      <c r="R15" s="197"/>
      <c r="S15" s="197" t="s">
        <v>36</v>
      </c>
      <c r="T15" s="197"/>
      <c r="U15" s="197"/>
      <c r="V15" s="197"/>
      <c r="W15" s="197" t="s">
        <v>37</v>
      </c>
      <c r="X15" s="197"/>
      <c r="Y15" s="197"/>
      <c r="Z15" s="197"/>
      <c r="AA15" s="197" t="s">
        <v>38</v>
      </c>
      <c r="AB15" s="197"/>
      <c r="AC15" s="197"/>
      <c r="AD15" s="197"/>
      <c r="AE15" s="197" t="s">
        <v>39</v>
      </c>
      <c r="AF15" s="197"/>
      <c r="AG15" s="197"/>
      <c r="AH15" s="197"/>
      <c r="AI15" s="197" t="s">
        <v>40</v>
      </c>
      <c r="AJ15" s="197"/>
      <c r="AK15" s="197"/>
      <c r="AL15" s="197"/>
      <c r="AM15" s="197" t="s">
        <v>41</v>
      </c>
      <c r="AN15" s="197"/>
      <c r="AO15" s="197"/>
      <c r="AP15" s="197"/>
      <c r="AQ15" s="197" t="s">
        <v>42</v>
      </c>
      <c r="AR15" s="197"/>
      <c r="AS15" s="197"/>
      <c r="AT15" s="197"/>
      <c r="AU15" s="197" t="s">
        <v>43</v>
      </c>
      <c r="AV15" s="197"/>
      <c r="AW15" s="197"/>
      <c r="AX15" s="197"/>
      <c r="AY15" s="197" t="s">
        <v>44</v>
      </c>
      <c r="AZ15" s="197"/>
      <c r="BA15" s="197"/>
      <c r="BB15" s="197"/>
      <c r="BC15" s="213"/>
    </row>
    <row r="16" spans="2:59" ht="36" customHeight="1" thickBot="1" x14ac:dyDescent="0.25">
      <c r="B16" s="220"/>
      <c r="C16" s="200"/>
      <c r="D16" s="198"/>
      <c r="E16" s="198"/>
      <c r="F16" s="199"/>
      <c r="G16" s="35">
        <v>1</v>
      </c>
      <c r="H16" s="35">
        <v>2</v>
      </c>
      <c r="I16" s="35">
        <v>3</v>
      </c>
      <c r="J16" s="35">
        <v>4</v>
      </c>
      <c r="K16" s="35">
        <v>1</v>
      </c>
      <c r="L16" s="35">
        <v>2</v>
      </c>
      <c r="M16" s="35">
        <v>3</v>
      </c>
      <c r="N16" s="35">
        <v>4</v>
      </c>
      <c r="O16" s="35">
        <v>1</v>
      </c>
      <c r="P16" s="35">
        <v>2</v>
      </c>
      <c r="Q16" s="35">
        <v>3</v>
      </c>
      <c r="R16" s="35">
        <v>4</v>
      </c>
      <c r="S16" s="35">
        <v>1</v>
      </c>
      <c r="T16" s="35">
        <v>2</v>
      </c>
      <c r="U16" s="35">
        <v>3</v>
      </c>
      <c r="V16" s="35">
        <v>4</v>
      </c>
      <c r="W16" s="35">
        <v>1</v>
      </c>
      <c r="X16" s="35">
        <v>2</v>
      </c>
      <c r="Y16" s="35">
        <v>3</v>
      </c>
      <c r="Z16" s="35">
        <v>4</v>
      </c>
      <c r="AA16" s="35">
        <v>1</v>
      </c>
      <c r="AB16" s="35">
        <v>2</v>
      </c>
      <c r="AC16" s="35">
        <v>3</v>
      </c>
      <c r="AD16" s="35">
        <v>4</v>
      </c>
      <c r="AE16" s="35">
        <v>1</v>
      </c>
      <c r="AF16" s="35">
        <v>2</v>
      </c>
      <c r="AG16" s="35">
        <v>3</v>
      </c>
      <c r="AH16" s="35">
        <v>4</v>
      </c>
      <c r="AI16" s="35">
        <v>1</v>
      </c>
      <c r="AJ16" s="35">
        <v>2</v>
      </c>
      <c r="AK16" s="35">
        <v>3</v>
      </c>
      <c r="AL16" s="35">
        <v>4</v>
      </c>
      <c r="AM16" s="35">
        <v>1</v>
      </c>
      <c r="AN16" s="35">
        <v>2</v>
      </c>
      <c r="AO16" s="35">
        <v>3</v>
      </c>
      <c r="AP16" s="35">
        <v>4</v>
      </c>
      <c r="AQ16" s="35">
        <v>1</v>
      </c>
      <c r="AR16" s="35">
        <v>2</v>
      </c>
      <c r="AS16" s="35">
        <v>3</v>
      </c>
      <c r="AT16" s="35">
        <v>4</v>
      </c>
      <c r="AU16" s="35">
        <v>1</v>
      </c>
      <c r="AV16" s="35">
        <v>2</v>
      </c>
      <c r="AW16" s="35">
        <v>3</v>
      </c>
      <c r="AX16" s="35">
        <v>4</v>
      </c>
      <c r="AY16" s="35">
        <v>1</v>
      </c>
      <c r="AZ16" s="35">
        <v>2</v>
      </c>
      <c r="BA16" s="35">
        <v>3</v>
      </c>
      <c r="BB16" s="35">
        <v>4</v>
      </c>
      <c r="BC16" s="214"/>
    </row>
    <row r="17" spans="1:59" ht="24.95" customHeight="1" thickBot="1" x14ac:dyDescent="0.25">
      <c r="B17" s="93"/>
      <c r="C17" s="95" t="s">
        <v>45</v>
      </c>
      <c r="D17" s="96"/>
      <c r="E17" s="96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1"/>
    </row>
    <row r="18" spans="1:59" s="10" customFormat="1" ht="36.950000000000003" customHeight="1" x14ac:dyDescent="0.2">
      <c r="B18" s="36" t="s">
        <v>46</v>
      </c>
      <c r="C18" s="81" t="s">
        <v>47</v>
      </c>
      <c r="D18" s="37" t="s">
        <v>308</v>
      </c>
      <c r="E18" s="38" t="s">
        <v>69</v>
      </c>
      <c r="F18" s="39">
        <v>6</v>
      </c>
      <c r="G18" s="63" t="s">
        <v>50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40"/>
      <c r="BG18" s="21"/>
    </row>
    <row r="19" spans="1:59" s="10" customFormat="1" ht="30" customHeight="1" x14ac:dyDescent="0.2">
      <c r="B19" s="30" t="s">
        <v>46</v>
      </c>
      <c r="C19" s="82" t="s">
        <v>56</v>
      </c>
      <c r="D19" s="6" t="s">
        <v>57</v>
      </c>
      <c r="E19" s="28" t="s">
        <v>58</v>
      </c>
      <c r="F19" s="12" t="s">
        <v>54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 t="s">
        <v>50</v>
      </c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31"/>
      <c r="BG19" s="21"/>
    </row>
    <row r="20" spans="1:59" s="10" customFormat="1" ht="30" customHeight="1" x14ac:dyDescent="0.2">
      <c r="B20" s="30" t="s">
        <v>46</v>
      </c>
      <c r="C20" s="6" t="s">
        <v>59</v>
      </c>
      <c r="D20" s="6" t="s">
        <v>60</v>
      </c>
      <c r="E20" s="6" t="s">
        <v>58</v>
      </c>
      <c r="F20" s="12" t="s">
        <v>54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 t="s">
        <v>50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 t="s">
        <v>50</v>
      </c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 t="s">
        <v>50</v>
      </c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31"/>
      <c r="BG20" s="21"/>
    </row>
    <row r="21" spans="1:59" s="10" customFormat="1" ht="30" customHeight="1" x14ac:dyDescent="0.2">
      <c r="B21" s="30" t="s">
        <v>66</v>
      </c>
      <c r="C21" s="6" t="s">
        <v>309</v>
      </c>
      <c r="D21" s="6" t="s">
        <v>341</v>
      </c>
      <c r="E21" s="2" t="s">
        <v>311</v>
      </c>
      <c r="F21" s="12" t="s">
        <v>54</v>
      </c>
      <c r="G21" s="63"/>
      <c r="H21" s="63"/>
      <c r="I21" s="63"/>
      <c r="J21" s="63" t="s">
        <v>50</v>
      </c>
      <c r="K21" s="63"/>
      <c r="L21" s="63"/>
      <c r="M21" s="63"/>
      <c r="N21" s="63" t="s">
        <v>50</v>
      </c>
      <c r="O21" s="63"/>
      <c r="P21" s="63"/>
      <c r="Q21" s="63"/>
      <c r="R21" s="63" t="s">
        <v>50</v>
      </c>
      <c r="S21" s="63"/>
      <c r="T21" s="63"/>
      <c r="U21" s="63"/>
      <c r="V21" s="63" t="s">
        <v>50</v>
      </c>
      <c r="W21" s="63"/>
      <c r="X21" s="63"/>
      <c r="Y21" s="63"/>
      <c r="Z21" s="63" t="s">
        <v>50</v>
      </c>
      <c r="AA21" s="63"/>
      <c r="AB21" s="63"/>
      <c r="AC21" s="63"/>
      <c r="AD21" s="63" t="s">
        <v>50</v>
      </c>
      <c r="AE21" s="63"/>
      <c r="AF21" s="63"/>
      <c r="AG21" s="63"/>
      <c r="AH21" s="63" t="s">
        <v>50</v>
      </c>
      <c r="AI21" s="63"/>
      <c r="AJ21" s="63"/>
      <c r="AK21" s="63"/>
      <c r="AL21" s="63" t="s">
        <v>50</v>
      </c>
      <c r="AM21" s="63"/>
      <c r="AN21" s="63"/>
      <c r="AO21" s="63"/>
      <c r="AP21" s="63" t="s">
        <v>50</v>
      </c>
      <c r="AQ21" s="63"/>
      <c r="AR21" s="63"/>
      <c r="AS21" s="63"/>
      <c r="AT21" s="63" t="s">
        <v>50</v>
      </c>
      <c r="AU21" s="63"/>
      <c r="AV21" s="63"/>
      <c r="AW21" s="63"/>
      <c r="AX21" s="63" t="s">
        <v>50</v>
      </c>
      <c r="AY21" s="63"/>
      <c r="AZ21" s="63"/>
      <c r="BA21" s="63"/>
      <c r="BB21" s="63" t="s">
        <v>50</v>
      </c>
      <c r="BC21" s="31"/>
      <c r="BG21" s="21"/>
    </row>
    <row r="22" spans="1:59" s="10" customFormat="1" ht="50.1" customHeight="1" x14ac:dyDescent="0.2">
      <c r="B22" s="30" t="s">
        <v>66</v>
      </c>
      <c r="C22" s="82" t="s">
        <v>67</v>
      </c>
      <c r="D22" s="6" t="s">
        <v>312</v>
      </c>
      <c r="E22" s="6" t="s">
        <v>69</v>
      </c>
      <c r="F22" s="12">
        <v>6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 t="s">
        <v>75</v>
      </c>
      <c r="W22" s="63"/>
      <c r="X22" s="63"/>
      <c r="Y22" s="63"/>
      <c r="Z22" s="63"/>
      <c r="AA22" s="63"/>
      <c r="AB22" s="63"/>
      <c r="AC22" s="63"/>
      <c r="AD22" s="63" t="s">
        <v>50</v>
      </c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31"/>
      <c r="BG22" s="21"/>
    </row>
    <row r="23" spans="1:59" s="10" customFormat="1" ht="39.6" customHeight="1" x14ac:dyDescent="0.2">
      <c r="B23" s="30" t="s">
        <v>66</v>
      </c>
      <c r="C23" s="82" t="s">
        <v>260</v>
      </c>
      <c r="D23" s="6" t="s">
        <v>313</v>
      </c>
      <c r="E23" s="82" t="s">
        <v>323</v>
      </c>
      <c r="F23" s="12">
        <v>1</v>
      </c>
      <c r="G23" s="63"/>
      <c r="H23" s="63"/>
      <c r="I23" s="63"/>
      <c r="J23" s="63"/>
      <c r="K23" s="63"/>
      <c r="L23" s="63"/>
      <c r="M23" s="63"/>
      <c r="N23" s="63"/>
      <c r="O23" s="63"/>
      <c r="P23" s="63" t="s">
        <v>50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31"/>
      <c r="BG23" s="21"/>
    </row>
    <row r="24" spans="1:59" s="10" customFormat="1" ht="27" customHeight="1" x14ac:dyDescent="0.2">
      <c r="B24" s="30" t="s">
        <v>46</v>
      </c>
      <c r="C24" s="82" t="s">
        <v>329</v>
      </c>
      <c r="D24" s="6" t="s">
        <v>77</v>
      </c>
      <c r="E24" s="2" t="s">
        <v>78</v>
      </c>
      <c r="F24" s="12">
        <v>4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 t="s">
        <v>50</v>
      </c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 t="s">
        <v>50</v>
      </c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 t="s">
        <v>50</v>
      </c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 t="s">
        <v>50</v>
      </c>
      <c r="BC24" s="31"/>
      <c r="BG24" s="21"/>
    </row>
    <row r="25" spans="1:59" s="10" customFormat="1" ht="33.950000000000003" customHeight="1" x14ac:dyDescent="0.2">
      <c r="B25" s="30" t="s">
        <v>46</v>
      </c>
      <c r="C25" s="82" t="s">
        <v>79</v>
      </c>
      <c r="D25" s="6" t="s">
        <v>60</v>
      </c>
      <c r="E25" s="2" t="s">
        <v>58</v>
      </c>
      <c r="F25" s="12" t="s">
        <v>54</v>
      </c>
      <c r="G25" s="63"/>
      <c r="H25" s="63"/>
      <c r="I25" s="63"/>
      <c r="J25" s="63"/>
      <c r="K25" s="63"/>
      <c r="L25" s="63"/>
      <c r="M25" s="63"/>
      <c r="N25" s="63"/>
      <c r="O25" s="63"/>
      <c r="P25" s="63" t="s">
        <v>50</v>
      </c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 t="s">
        <v>50</v>
      </c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 t="s">
        <v>50</v>
      </c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 t="s">
        <v>50</v>
      </c>
      <c r="BA25" s="63"/>
      <c r="BB25" s="63"/>
      <c r="BC25" s="31"/>
      <c r="BG25" s="21"/>
    </row>
    <row r="26" spans="1:59" s="10" customFormat="1" ht="17.100000000000001" customHeight="1" x14ac:dyDescent="0.2">
      <c r="B26" s="30"/>
      <c r="C26" s="82"/>
      <c r="D26" s="6"/>
      <c r="E26" s="2"/>
      <c r="F26" s="12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31"/>
      <c r="BG26" s="21"/>
    </row>
    <row r="27" spans="1:59" s="10" customFormat="1" ht="17.100000000000001" customHeight="1" thickBot="1" x14ac:dyDescent="0.25">
      <c r="B27" s="41"/>
      <c r="C27" s="83"/>
      <c r="D27" s="42"/>
      <c r="E27" s="43"/>
      <c r="F27" s="44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45"/>
      <c r="BG27" s="21"/>
    </row>
    <row r="28" spans="1:59" s="11" customFormat="1" ht="27" customHeight="1" thickBot="1" x14ac:dyDescent="0.25">
      <c r="A28" s="10"/>
      <c r="B28" s="94"/>
      <c r="C28" s="201" t="s">
        <v>80</v>
      </c>
      <c r="D28" s="202"/>
      <c r="E28" s="20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59"/>
      <c r="BD28" s="10"/>
      <c r="BG28" s="22"/>
    </row>
    <row r="29" spans="1:59" s="11" customFormat="1" ht="35.450000000000003" customHeight="1" x14ac:dyDescent="0.2">
      <c r="A29" s="10"/>
      <c r="B29" s="30" t="s">
        <v>46</v>
      </c>
      <c r="C29" s="81" t="s">
        <v>81</v>
      </c>
      <c r="D29" s="37" t="s">
        <v>52</v>
      </c>
      <c r="E29" s="46" t="s">
        <v>82</v>
      </c>
      <c r="F29" s="39">
        <v>6</v>
      </c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 t="s">
        <v>50</v>
      </c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47"/>
      <c r="BD29" s="10"/>
      <c r="BG29" s="22"/>
    </row>
    <row r="30" spans="1:59" s="11" customFormat="1" ht="34.5" customHeight="1" x14ac:dyDescent="0.2">
      <c r="A30" s="10"/>
      <c r="B30" s="30" t="s">
        <v>46</v>
      </c>
      <c r="C30" s="82" t="s">
        <v>83</v>
      </c>
      <c r="D30" s="6" t="s">
        <v>60</v>
      </c>
      <c r="E30" s="27" t="s">
        <v>84</v>
      </c>
      <c r="F30" s="12">
        <v>6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 t="s">
        <v>50</v>
      </c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32"/>
      <c r="BD30" s="10"/>
      <c r="BG30" s="22"/>
    </row>
    <row r="31" spans="1:59" s="11" customFormat="1" ht="27" customHeight="1" x14ac:dyDescent="0.2">
      <c r="A31" s="10"/>
      <c r="B31" s="30" t="s">
        <v>46</v>
      </c>
      <c r="C31" s="82" t="s">
        <v>85</v>
      </c>
      <c r="D31" s="6" t="s">
        <v>60</v>
      </c>
      <c r="E31" s="27" t="s">
        <v>58</v>
      </c>
      <c r="F31" s="12" t="s">
        <v>54</v>
      </c>
      <c r="G31" s="63"/>
      <c r="H31" s="63"/>
      <c r="I31" s="63"/>
      <c r="J31" s="63"/>
      <c r="K31" s="63"/>
      <c r="L31" s="63" t="s">
        <v>50</v>
      </c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32"/>
      <c r="BD31" s="10"/>
      <c r="BG31" s="22"/>
    </row>
    <row r="32" spans="1:59" s="11" customFormat="1" ht="44.1" customHeight="1" x14ac:dyDescent="0.2">
      <c r="A32" s="10"/>
      <c r="B32" s="30" t="s">
        <v>46</v>
      </c>
      <c r="C32" s="82" t="s">
        <v>86</v>
      </c>
      <c r="D32" s="6" t="s">
        <v>60</v>
      </c>
      <c r="E32" s="27" t="s">
        <v>58</v>
      </c>
      <c r="F32" s="12" t="s">
        <v>54</v>
      </c>
      <c r="G32" s="63"/>
      <c r="H32" s="63"/>
      <c r="I32" s="63" t="s">
        <v>50</v>
      </c>
      <c r="J32" s="63"/>
      <c r="K32" s="63"/>
      <c r="L32" s="63"/>
      <c r="M32" s="63" t="s">
        <v>50</v>
      </c>
      <c r="N32" s="63"/>
      <c r="O32" s="63"/>
      <c r="P32" s="63"/>
      <c r="Q32" s="63" t="s">
        <v>50</v>
      </c>
      <c r="R32" s="63"/>
      <c r="S32" s="63"/>
      <c r="T32" s="63"/>
      <c r="U32" s="63" t="s">
        <v>50</v>
      </c>
      <c r="V32" s="63"/>
      <c r="W32" s="63"/>
      <c r="X32" s="63"/>
      <c r="Y32" s="63" t="s">
        <v>50</v>
      </c>
      <c r="Z32" s="63"/>
      <c r="AA32" s="63"/>
      <c r="AB32" s="63"/>
      <c r="AC32" s="63" t="s">
        <v>50</v>
      </c>
      <c r="AD32" s="63"/>
      <c r="AE32" s="63"/>
      <c r="AF32" s="63"/>
      <c r="AG32" s="63" t="s">
        <v>50</v>
      </c>
      <c r="AH32" s="63"/>
      <c r="AI32" s="63"/>
      <c r="AJ32" s="63"/>
      <c r="AK32" s="63" t="s">
        <v>50</v>
      </c>
      <c r="AL32" s="63"/>
      <c r="AM32" s="63"/>
      <c r="AN32" s="63"/>
      <c r="AO32" s="63" t="s">
        <v>50</v>
      </c>
      <c r="AP32" s="63"/>
      <c r="AQ32" s="63"/>
      <c r="AR32" s="63"/>
      <c r="AS32" s="63" t="s">
        <v>50</v>
      </c>
      <c r="AT32" s="63"/>
      <c r="AU32" s="63"/>
      <c r="AV32" s="63"/>
      <c r="AW32" s="63" t="s">
        <v>50</v>
      </c>
      <c r="AX32" s="63"/>
      <c r="AY32" s="63"/>
      <c r="AZ32" s="63"/>
      <c r="BA32" s="63" t="s">
        <v>50</v>
      </c>
      <c r="BB32" s="63"/>
      <c r="BC32" s="32"/>
      <c r="BD32" s="10"/>
      <c r="BG32" s="22"/>
    </row>
    <row r="33" spans="1:59" s="11" customFormat="1" ht="33.950000000000003" customHeight="1" x14ac:dyDescent="0.2">
      <c r="A33" s="10"/>
      <c r="B33" s="30" t="s">
        <v>46</v>
      </c>
      <c r="C33" s="82" t="s">
        <v>88</v>
      </c>
      <c r="D33" s="6" t="s">
        <v>89</v>
      </c>
      <c r="E33" s="6" t="s">
        <v>90</v>
      </c>
      <c r="F33" s="12" t="s">
        <v>54</v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32"/>
      <c r="BD33" s="10"/>
      <c r="BG33" s="22"/>
    </row>
    <row r="34" spans="1:59" s="11" customFormat="1" ht="45.6" customHeight="1" x14ac:dyDescent="0.2">
      <c r="A34" s="10"/>
      <c r="B34" s="30" t="s">
        <v>46</v>
      </c>
      <c r="C34" s="82" t="s">
        <v>91</v>
      </c>
      <c r="D34" s="6" t="s">
        <v>60</v>
      </c>
      <c r="E34" s="27" t="s">
        <v>58</v>
      </c>
      <c r="F34" s="12" t="s">
        <v>54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32"/>
      <c r="BD34" s="10"/>
      <c r="BG34" s="22"/>
    </row>
    <row r="35" spans="1:59" s="11" customFormat="1" ht="32.450000000000003" customHeight="1" x14ac:dyDescent="0.2">
      <c r="A35" s="10"/>
      <c r="B35" s="30" t="s">
        <v>46</v>
      </c>
      <c r="C35" s="82" t="s">
        <v>92</v>
      </c>
      <c r="D35" s="6" t="s">
        <v>60</v>
      </c>
      <c r="E35" s="28" t="s">
        <v>93</v>
      </c>
      <c r="F35" s="12" t="s">
        <v>54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32"/>
      <c r="BD35" s="10"/>
      <c r="BG35" s="22"/>
    </row>
    <row r="36" spans="1:59" s="11" customFormat="1" ht="30.75" customHeight="1" x14ac:dyDescent="0.2">
      <c r="A36" s="10"/>
      <c r="B36" s="6" t="s">
        <v>46</v>
      </c>
      <c r="C36" s="6" t="s">
        <v>95</v>
      </c>
      <c r="D36" s="6" t="s">
        <v>96</v>
      </c>
      <c r="E36" s="28" t="s">
        <v>97</v>
      </c>
      <c r="F36" s="12" t="s">
        <v>54</v>
      </c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 t="s">
        <v>50</v>
      </c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83"/>
      <c r="BD36" s="10"/>
      <c r="BG36" s="22"/>
    </row>
    <row r="37" spans="1:59" s="11" customFormat="1" ht="24.95" customHeight="1" x14ac:dyDescent="0.2">
      <c r="A37" s="10"/>
      <c r="B37" s="6" t="s">
        <v>46</v>
      </c>
      <c r="C37" s="6" t="s">
        <v>98</v>
      </c>
      <c r="D37" s="6" t="s">
        <v>315</v>
      </c>
      <c r="E37" s="27" t="s">
        <v>82</v>
      </c>
      <c r="F37" s="12" t="s">
        <v>54</v>
      </c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 t="s">
        <v>50</v>
      </c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83"/>
      <c r="BD37" s="10"/>
      <c r="BG37" s="22"/>
    </row>
    <row r="38" spans="1:59" s="11" customFormat="1" ht="33.950000000000003" customHeight="1" x14ac:dyDescent="0.2">
      <c r="A38" s="10"/>
      <c r="B38" s="30" t="s">
        <v>46</v>
      </c>
      <c r="C38" s="82" t="s">
        <v>100</v>
      </c>
      <c r="D38" s="6" t="s">
        <v>316</v>
      </c>
      <c r="E38" s="28" t="s">
        <v>300</v>
      </c>
      <c r="F38" s="12" t="s">
        <v>54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 t="s">
        <v>50</v>
      </c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32"/>
      <c r="BD38" s="10"/>
      <c r="BG38" s="22"/>
    </row>
    <row r="39" spans="1:59" s="11" customFormat="1" ht="45" customHeight="1" x14ac:dyDescent="0.2">
      <c r="A39" s="10"/>
      <c r="B39" s="30" t="s">
        <v>46</v>
      </c>
      <c r="C39" s="82" t="s">
        <v>103</v>
      </c>
      <c r="D39" s="6" t="s">
        <v>60</v>
      </c>
      <c r="E39" s="46" t="s">
        <v>82</v>
      </c>
      <c r="F39" s="12" t="s">
        <v>54</v>
      </c>
      <c r="G39" s="63"/>
      <c r="H39" s="63"/>
      <c r="I39" s="63" t="s">
        <v>50</v>
      </c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 t="s">
        <v>50</v>
      </c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32"/>
      <c r="BD39" s="10"/>
      <c r="BG39" s="22"/>
    </row>
    <row r="40" spans="1:59" s="11" customFormat="1" ht="19.5" customHeight="1" thickBot="1" x14ac:dyDescent="0.25">
      <c r="A40" s="10"/>
      <c r="B40" s="30"/>
      <c r="C40" s="84"/>
      <c r="D40" s="48"/>
      <c r="E40" s="48"/>
      <c r="F40" s="48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49"/>
      <c r="BD40" s="10"/>
      <c r="BG40" s="22"/>
    </row>
    <row r="41" spans="1:59" s="11" customFormat="1" ht="24.95" customHeight="1" thickBot="1" x14ac:dyDescent="0.25">
      <c r="A41" s="10"/>
      <c r="B41" s="94"/>
      <c r="C41" s="201" t="s">
        <v>104</v>
      </c>
      <c r="D41" s="202"/>
      <c r="E41" s="20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59"/>
      <c r="BD41" s="10"/>
      <c r="BG41" s="22"/>
    </row>
    <row r="42" spans="1:59" s="11" customFormat="1" ht="33.6" customHeight="1" x14ac:dyDescent="0.2">
      <c r="A42" s="10"/>
      <c r="B42" s="36" t="s">
        <v>46</v>
      </c>
      <c r="C42" s="81" t="s">
        <v>105</v>
      </c>
      <c r="D42" s="37" t="s">
        <v>318</v>
      </c>
      <c r="E42" s="50" t="s">
        <v>107</v>
      </c>
      <c r="F42" s="39" t="s">
        <v>54</v>
      </c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37"/>
      <c r="AD42" s="63"/>
      <c r="AE42" s="63"/>
      <c r="AF42" s="63"/>
      <c r="AG42" s="63"/>
      <c r="AH42" s="63" t="s">
        <v>50</v>
      </c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40"/>
      <c r="BD42" s="10"/>
      <c r="BG42" s="22"/>
    </row>
    <row r="43" spans="1:59" s="11" customFormat="1" ht="44.45" customHeight="1" x14ac:dyDescent="0.2">
      <c r="A43" s="10"/>
      <c r="B43" s="30" t="s">
        <v>46</v>
      </c>
      <c r="C43" s="82" t="s">
        <v>262</v>
      </c>
      <c r="D43" s="6" t="s">
        <v>319</v>
      </c>
      <c r="E43" s="28" t="s">
        <v>264</v>
      </c>
      <c r="F43" s="12" t="s">
        <v>54</v>
      </c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112"/>
      <c r="AB43" s="112"/>
      <c r="AC43" s="6"/>
      <c r="AD43" s="112"/>
      <c r="AE43" s="112"/>
      <c r="AF43" s="112"/>
      <c r="AG43" s="112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31"/>
      <c r="BD43" s="10"/>
      <c r="BG43" s="22"/>
    </row>
    <row r="44" spans="1:59" s="11" customFormat="1" ht="27.95" customHeight="1" x14ac:dyDescent="0.2">
      <c r="A44" s="10"/>
      <c r="B44" s="30" t="s">
        <v>46</v>
      </c>
      <c r="C44" s="82" t="s">
        <v>108</v>
      </c>
      <c r="D44" s="6" t="s">
        <v>318</v>
      </c>
      <c r="E44" s="27" t="s">
        <v>107</v>
      </c>
      <c r="F44" s="12" t="s">
        <v>54</v>
      </c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112"/>
      <c r="AB44" s="112"/>
      <c r="AC44" s="6"/>
      <c r="AD44" s="112"/>
      <c r="AE44" s="112"/>
      <c r="AF44" s="112"/>
      <c r="AG44" s="112"/>
      <c r="AH44" s="63" t="s">
        <v>50</v>
      </c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31"/>
      <c r="BD44" s="10"/>
      <c r="BG44" s="22"/>
    </row>
    <row r="45" spans="1:59" s="11" customFormat="1" ht="45.6" customHeight="1" x14ac:dyDescent="0.2">
      <c r="A45" s="10"/>
      <c r="B45" s="30" t="s">
        <v>46</v>
      </c>
      <c r="C45" s="82" t="s">
        <v>268</v>
      </c>
      <c r="D45" s="6" t="s">
        <v>318</v>
      </c>
      <c r="E45" s="27" t="s">
        <v>107</v>
      </c>
      <c r="F45" s="12" t="s">
        <v>54</v>
      </c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112"/>
      <c r="AB45" s="112"/>
      <c r="AC45" s="112"/>
      <c r="AD45" s="112"/>
      <c r="AE45" s="112"/>
      <c r="AF45" s="112"/>
      <c r="AG45" s="112"/>
      <c r="AH45" s="63" t="s">
        <v>50</v>
      </c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31"/>
      <c r="BD45" s="10"/>
      <c r="BG45" s="22"/>
    </row>
    <row r="46" spans="1:59" s="11" customFormat="1" x14ac:dyDescent="0.2">
      <c r="A46" s="10"/>
      <c r="B46" s="30"/>
      <c r="C46" s="82"/>
      <c r="D46" s="6"/>
      <c r="E46" s="27"/>
      <c r="F46" s="1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31"/>
      <c r="BD46" s="10"/>
      <c r="BG46" s="22"/>
    </row>
    <row r="47" spans="1:59" s="11" customFormat="1" ht="13.5" thickBot="1" x14ac:dyDescent="0.25">
      <c r="A47" s="10"/>
      <c r="B47" s="30"/>
      <c r="C47" s="83"/>
      <c r="D47" s="42"/>
      <c r="E47" s="51"/>
      <c r="F47" s="44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45"/>
      <c r="BD47" s="10"/>
      <c r="BG47" s="22"/>
    </row>
    <row r="48" spans="1:59" s="11" customFormat="1" ht="24.95" customHeight="1" thickBot="1" x14ac:dyDescent="0.25">
      <c r="A48" s="10"/>
      <c r="B48" s="94"/>
      <c r="C48" s="201" t="s">
        <v>320</v>
      </c>
      <c r="D48" s="202"/>
      <c r="E48" s="203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59"/>
      <c r="BD48" s="10"/>
      <c r="BG48" s="22"/>
    </row>
    <row r="49" spans="1:59" s="11" customFormat="1" ht="35.1" customHeight="1" x14ac:dyDescent="0.2">
      <c r="A49" s="10"/>
      <c r="B49" s="30" t="s">
        <v>46</v>
      </c>
      <c r="C49" s="81" t="s">
        <v>145</v>
      </c>
      <c r="D49" s="37" t="s">
        <v>60</v>
      </c>
      <c r="E49" s="50" t="s">
        <v>146</v>
      </c>
      <c r="F49" s="39" t="s">
        <v>54</v>
      </c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 t="s">
        <v>50</v>
      </c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40"/>
      <c r="BD49" s="10"/>
      <c r="BG49" s="22"/>
    </row>
    <row r="50" spans="1:59" s="11" customFormat="1" ht="36" customHeight="1" x14ac:dyDescent="0.2">
      <c r="A50" s="10"/>
      <c r="B50" s="30" t="s">
        <v>66</v>
      </c>
      <c r="C50" s="82" t="s">
        <v>147</v>
      </c>
      <c r="D50" s="6" t="s">
        <v>96</v>
      </c>
      <c r="E50" s="28" t="s">
        <v>148</v>
      </c>
      <c r="F50" s="12" t="s">
        <v>54</v>
      </c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 t="s">
        <v>50</v>
      </c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31"/>
      <c r="BD50" s="10"/>
      <c r="BG50" s="22"/>
    </row>
    <row r="51" spans="1:59" s="11" customFormat="1" ht="31.5" customHeight="1" x14ac:dyDescent="0.2">
      <c r="A51" s="10"/>
      <c r="B51" s="30" t="s">
        <v>66</v>
      </c>
      <c r="C51" s="82" t="s">
        <v>149</v>
      </c>
      <c r="D51" s="6" t="s">
        <v>60</v>
      </c>
      <c r="E51" s="28" t="s">
        <v>148</v>
      </c>
      <c r="F51" s="12">
        <v>6</v>
      </c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 t="s">
        <v>50</v>
      </c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 t="s">
        <v>50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31"/>
      <c r="BD51" s="10"/>
      <c r="BG51" s="22"/>
    </row>
    <row r="52" spans="1:59" s="11" customFormat="1" x14ac:dyDescent="0.2">
      <c r="A52" s="10"/>
      <c r="B52" s="30"/>
      <c r="C52" s="101"/>
      <c r="D52" s="27"/>
      <c r="E52" s="27"/>
      <c r="F52" s="2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31"/>
      <c r="BD52" s="10"/>
      <c r="BG52" s="22"/>
    </row>
    <row r="53" spans="1:59" s="11" customFormat="1" ht="13.5" thickBot="1" x14ac:dyDescent="0.25">
      <c r="A53" s="10"/>
      <c r="B53" s="30"/>
      <c r="C53" s="83"/>
      <c r="D53" s="52"/>
      <c r="E53" s="52"/>
      <c r="F53" s="4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45"/>
      <c r="BD53" s="10"/>
      <c r="BG53" s="22"/>
    </row>
    <row r="54" spans="1:59" s="11" customFormat="1" ht="30" customHeight="1" thickBot="1" x14ac:dyDescent="0.25">
      <c r="A54" s="10"/>
      <c r="B54" s="94"/>
      <c r="C54" s="201" t="s">
        <v>152</v>
      </c>
      <c r="D54" s="202"/>
      <c r="E54" s="20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59"/>
      <c r="BD54" s="10"/>
      <c r="BG54" s="22"/>
    </row>
    <row r="55" spans="1:59" s="11" customFormat="1" ht="27" customHeight="1" x14ac:dyDescent="0.2">
      <c r="B55" s="30" t="s">
        <v>46</v>
      </c>
      <c r="C55" s="81" t="s">
        <v>153</v>
      </c>
      <c r="D55" s="37" t="s">
        <v>154</v>
      </c>
      <c r="E55" s="50" t="s">
        <v>146</v>
      </c>
      <c r="F55" s="39" t="s">
        <v>54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 t="s">
        <v>50</v>
      </c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47"/>
      <c r="BG55" s="23"/>
    </row>
    <row r="56" spans="1:59" s="11" customFormat="1" ht="27" customHeight="1" x14ac:dyDescent="0.2">
      <c r="B56" s="30" t="s">
        <v>46</v>
      </c>
      <c r="C56" s="82" t="s">
        <v>155</v>
      </c>
      <c r="D56" s="37" t="s">
        <v>154</v>
      </c>
      <c r="E56" s="28" t="s">
        <v>69</v>
      </c>
      <c r="F56" s="12">
        <v>6</v>
      </c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 t="s">
        <v>50</v>
      </c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32"/>
      <c r="BG56" s="23"/>
    </row>
    <row r="57" spans="1:59" s="11" customFormat="1" ht="27" customHeight="1" x14ac:dyDescent="0.2">
      <c r="B57" s="30" t="s">
        <v>46</v>
      </c>
      <c r="C57" s="82" t="s">
        <v>156</v>
      </c>
      <c r="D57" s="6" t="s">
        <v>157</v>
      </c>
      <c r="E57" s="28" t="s">
        <v>146</v>
      </c>
      <c r="F57" s="12" t="s">
        <v>54</v>
      </c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 t="s">
        <v>75</v>
      </c>
      <c r="AT57" s="63"/>
      <c r="AU57" s="63"/>
      <c r="AV57" s="63" t="s">
        <v>50</v>
      </c>
      <c r="AW57" s="63"/>
      <c r="AX57" s="63"/>
      <c r="AY57" s="63"/>
      <c r="AZ57" s="63"/>
      <c r="BA57" s="63"/>
      <c r="BB57" s="63"/>
      <c r="BC57" s="32"/>
      <c r="BG57" s="23"/>
    </row>
    <row r="58" spans="1:59" s="10" customFormat="1" ht="27" customHeight="1" x14ac:dyDescent="0.2">
      <c r="B58" s="30" t="s">
        <v>46</v>
      </c>
      <c r="C58" s="82" t="s">
        <v>158</v>
      </c>
      <c r="D58" s="6" t="s">
        <v>157</v>
      </c>
      <c r="E58" s="28" t="s">
        <v>159</v>
      </c>
      <c r="F58" s="12" t="s">
        <v>54</v>
      </c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 t="s">
        <v>75</v>
      </c>
      <c r="AU58" s="63"/>
      <c r="AV58" s="63"/>
      <c r="AW58" s="63" t="s">
        <v>50</v>
      </c>
      <c r="AX58" s="63"/>
      <c r="AY58" s="63"/>
      <c r="AZ58" s="63"/>
      <c r="BA58" s="63"/>
      <c r="BB58" s="63"/>
      <c r="BC58" s="31"/>
      <c r="BG58" s="21"/>
    </row>
    <row r="59" spans="1:59" s="10" customFormat="1" ht="42.95" customHeight="1" x14ac:dyDescent="0.2">
      <c r="B59" s="30" t="s">
        <v>46</v>
      </c>
      <c r="C59" s="82" t="s">
        <v>163</v>
      </c>
      <c r="D59" s="6" t="s">
        <v>321</v>
      </c>
      <c r="E59" s="28" t="s">
        <v>148</v>
      </c>
      <c r="F59" s="12" t="s">
        <v>54</v>
      </c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 t="s">
        <v>50</v>
      </c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31"/>
      <c r="BG59" s="21"/>
    </row>
    <row r="60" spans="1:59" s="10" customFormat="1" ht="32.1" customHeight="1" x14ac:dyDescent="0.2">
      <c r="B60" s="30" t="s">
        <v>66</v>
      </c>
      <c r="C60" s="82" t="s">
        <v>342</v>
      </c>
      <c r="D60" s="2" t="s">
        <v>343</v>
      </c>
      <c r="E60" s="28" t="s">
        <v>333</v>
      </c>
      <c r="F60" s="29">
        <v>6</v>
      </c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 t="s">
        <v>75</v>
      </c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63"/>
      <c r="AU60" s="63"/>
      <c r="AV60" s="63"/>
      <c r="AW60" s="63"/>
      <c r="AX60" s="63"/>
      <c r="AY60" s="63"/>
      <c r="AZ60" s="63"/>
      <c r="BA60" s="63"/>
      <c r="BB60" s="63"/>
      <c r="BC60" s="31"/>
      <c r="BG60" s="21"/>
    </row>
    <row r="61" spans="1:59" s="10" customFormat="1" ht="13.5" thickBot="1" x14ac:dyDescent="0.25">
      <c r="B61" s="30"/>
      <c r="C61" s="88"/>
      <c r="D61" s="43"/>
      <c r="E61" s="43"/>
      <c r="F61" s="44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45"/>
      <c r="BG61" s="21"/>
    </row>
    <row r="62" spans="1:59" s="11" customFormat="1" ht="24.95" customHeight="1" thickBot="1" x14ac:dyDescent="0.25">
      <c r="A62" s="10"/>
      <c r="B62" s="94"/>
      <c r="C62" s="201" t="s">
        <v>173</v>
      </c>
      <c r="D62" s="202"/>
      <c r="E62" s="20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59"/>
      <c r="BD62" s="10"/>
      <c r="BG62" s="22"/>
    </row>
    <row r="63" spans="1:59" s="11" customFormat="1" ht="23.45" customHeight="1" x14ac:dyDescent="0.2">
      <c r="B63" s="30" t="s">
        <v>46</v>
      </c>
      <c r="C63" s="81" t="s">
        <v>174</v>
      </c>
      <c r="D63" s="37" t="s">
        <v>175</v>
      </c>
      <c r="E63" s="38" t="s">
        <v>176</v>
      </c>
      <c r="F63" s="107" t="s">
        <v>54</v>
      </c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 t="s">
        <v>50</v>
      </c>
      <c r="BC63" s="40"/>
      <c r="BG63" s="23"/>
    </row>
    <row r="64" spans="1:59" s="11" customFormat="1" ht="23.45" customHeight="1" x14ac:dyDescent="0.2">
      <c r="B64" s="30" t="s">
        <v>46</v>
      </c>
      <c r="C64" s="82" t="s">
        <v>177</v>
      </c>
      <c r="D64" s="6" t="s">
        <v>175</v>
      </c>
      <c r="E64" s="2" t="s">
        <v>176</v>
      </c>
      <c r="F64" s="29" t="s">
        <v>178</v>
      </c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31"/>
      <c r="BG64" s="23"/>
    </row>
    <row r="65" spans="1:59" s="11" customFormat="1" ht="23.45" customHeight="1" x14ac:dyDescent="0.2">
      <c r="B65" s="30" t="s">
        <v>46</v>
      </c>
      <c r="C65" s="82" t="s">
        <v>179</v>
      </c>
      <c r="D65" s="6" t="s">
        <v>175</v>
      </c>
      <c r="E65" s="2" t="s">
        <v>176</v>
      </c>
      <c r="F65" s="29" t="s">
        <v>178</v>
      </c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31"/>
      <c r="BG65" s="23"/>
    </row>
    <row r="66" spans="1:59" s="11" customFormat="1" ht="23.45" customHeight="1" x14ac:dyDescent="0.2">
      <c r="B66" s="30" t="s">
        <v>46</v>
      </c>
      <c r="C66" s="82" t="s">
        <v>180</v>
      </c>
      <c r="D66" s="6" t="s">
        <v>175</v>
      </c>
      <c r="E66" s="2" t="s">
        <v>176</v>
      </c>
      <c r="F66" s="29">
        <v>6</v>
      </c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 t="s">
        <v>50</v>
      </c>
      <c r="AI66" s="63"/>
      <c r="AJ66" s="63"/>
      <c r="AK66" s="63"/>
      <c r="AL66" s="63" t="s">
        <v>50</v>
      </c>
      <c r="AM66" s="63"/>
      <c r="AN66" s="63"/>
      <c r="AO66" s="63"/>
      <c r="AP66" s="63" t="s">
        <v>50</v>
      </c>
      <c r="AQ66" s="63"/>
      <c r="AR66" s="63"/>
      <c r="AS66" s="63"/>
      <c r="AT66" s="63" t="s">
        <v>50</v>
      </c>
      <c r="AU66" s="63"/>
      <c r="AV66" s="63"/>
      <c r="AW66" s="63"/>
      <c r="AX66" s="63" t="s">
        <v>50</v>
      </c>
      <c r="AY66" s="63"/>
      <c r="AZ66" s="63"/>
      <c r="BA66" s="63"/>
      <c r="BB66" s="63"/>
      <c r="BC66" s="31"/>
      <c r="BG66" s="23"/>
    </row>
    <row r="67" spans="1:59" s="11" customFormat="1" ht="33" customHeight="1" x14ac:dyDescent="0.2">
      <c r="B67" s="30" t="s">
        <v>46</v>
      </c>
      <c r="C67" s="82" t="s">
        <v>181</v>
      </c>
      <c r="D67" s="6" t="s">
        <v>175</v>
      </c>
      <c r="E67" s="2" t="s">
        <v>176</v>
      </c>
      <c r="F67" s="29">
        <v>6</v>
      </c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31"/>
      <c r="BG67" s="23"/>
    </row>
    <row r="68" spans="1:59" s="11" customFormat="1" ht="33" customHeight="1" x14ac:dyDescent="0.2">
      <c r="B68" s="30" t="s">
        <v>46</v>
      </c>
      <c r="C68" s="82" t="s">
        <v>182</v>
      </c>
      <c r="D68" s="6" t="s">
        <v>175</v>
      </c>
      <c r="E68" s="2" t="s">
        <v>176</v>
      </c>
      <c r="F68" s="29" t="s">
        <v>178</v>
      </c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31"/>
      <c r="BG68" s="23"/>
    </row>
    <row r="69" spans="1:59" s="11" customFormat="1" x14ac:dyDescent="0.2">
      <c r="A69" s="10"/>
      <c r="B69" s="30"/>
      <c r="C69" s="82"/>
      <c r="D69" s="6"/>
      <c r="E69" s="4"/>
      <c r="F69" s="5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31"/>
      <c r="BD69" s="10"/>
      <c r="BG69" s="22"/>
    </row>
    <row r="70" spans="1:59" s="11" customFormat="1" ht="13.5" thickBot="1" x14ac:dyDescent="0.25">
      <c r="A70" s="10"/>
      <c r="B70" s="30"/>
      <c r="C70" s="82"/>
      <c r="D70" s="6"/>
      <c r="E70" s="4"/>
      <c r="F70" s="5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45"/>
      <c r="BD70" s="10"/>
      <c r="BG70" s="22"/>
    </row>
    <row r="71" spans="1:59" s="11" customFormat="1" ht="24.95" customHeight="1" thickBot="1" x14ac:dyDescent="0.25">
      <c r="A71" s="10"/>
      <c r="B71" s="94"/>
      <c r="C71" s="201" t="s">
        <v>189</v>
      </c>
      <c r="D71" s="202"/>
      <c r="E71" s="20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59"/>
      <c r="BD71" s="10"/>
      <c r="BG71" s="22"/>
    </row>
    <row r="72" spans="1:59" s="11" customFormat="1" ht="35.1" customHeight="1" x14ac:dyDescent="0.2">
      <c r="B72" s="132" t="s">
        <v>66</v>
      </c>
      <c r="C72" s="102" t="s">
        <v>190</v>
      </c>
      <c r="D72" s="134" t="s">
        <v>191</v>
      </c>
      <c r="E72" s="180" t="s">
        <v>69</v>
      </c>
      <c r="F72" s="104">
        <v>6</v>
      </c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 t="s">
        <v>50</v>
      </c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55"/>
      <c r="BG72" s="23"/>
    </row>
    <row r="73" spans="1:59" s="11" customFormat="1" ht="35.1" customHeight="1" x14ac:dyDescent="0.2">
      <c r="B73" s="30" t="s">
        <v>66</v>
      </c>
      <c r="C73" s="82" t="s">
        <v>192</v>
      </c>
      <c r="D73" s="6" t="s">
        <v>193</v>
      </c>
      <c r="E73" s="2" t="s">
        <v>69</v>
      </c>
      <c r="F73" s="29">
        <v>6</v>
      </c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 t="s">
        <v>50</v>
      </c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31"/>
      <c r="BG73" s="23"/>
    </row>
    <row r="74" spans="1:59" s="11" customFormat="1" ht="30.95" customHeight="1" x14ac:dyDescent="0.2">
      <c r="B74" s="30" t="s">
        <v>46</v>
      </c>
      <c r="C74" s="82" t="s">
        <v>272</v>
      </c>
      <c r="D74" s="6" t="s">
        <v>191</v>
      </c>
      <c r="E74" s="2" t="s">
        <v>69</v>
      </c>
      <c r="F74" s="29" t="s">
        <v>54</v>
      </c>
      <c r="G74" s="63"/>
      <c r="H74" s="63"/>
      <c r="I74" s="63"/>
      <c r="J74" s="63"/>
      <c r="K74" s="63"/>
      <c r="L74" s="63"/>
      <c r="M74" s="63"/>
      <c r="N74" s="63" t="s">
        <v>50</v>
      </c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 t="s">
        <v>50</v>
      </c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 t="s">
        <v>50</v>
      </c>
      <c r="AU74" s="63"/>
      <c r="AV74" s="63"/>
      <c r="AW74" s="63"/>
      <c r="AX74" s="63"/>
      <c r="AY74" s="63"/>
      <c r="AZ74" s="63"/>
      <c r="BA74" s="63"/>
      <c r="BB74" s="63"/>
      <c r="BC74" s="31"/>
      <c r="BG74" s="23"/>
    </row>
    <row r="75" spans="1:59" s="11" customFormat="1" ht="30.95" customHeight="1" x14ac:dyDescent="0.2">
      <c r="B75" s="30" t="s">
        <v>46</v>
      </c>
      <c r="C75" s="6" t="s">
        <v>195</v>
      </c>
      <c r="D75" s="6" t="s">
        <v>191</v>
      </c>
      <c r="E75" s="2" t="s">
        <v>69</v>
      </c>
      <c r="F75" s="129" t="s">
        <v>133</v>
      </c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31"/>
      <c r="BG75" s="23"/>
    </row>
    <row r="76" spans="1:59" s="11" customFormat="1" ht="13.5" thickBot="1" x14ac:dyDescent="0.25">
      <c r="A76" s="10"/>
      <c r="B76" s="30"/>
      <c r="C76" s="83"/>
      <c r="D76" s="42"/>
      <c r="E76" s="55"/>
      <c r="F76" s="57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45"/>
      <c r="BD76" s="10"/>
      <c r="BG76" s="22"/>
    </row>
    <row r="77" spans="1:59" s="11" customFormat="1" ht="33.950000000000003" customHeight="1" thickBot="1" x14ac:dyDescent="0.25">
      <c r="A77" s="10"/>
      <c r="B77" s="94"/>
      <c r="C77" s="201" t="s">
        <v>196</v>
      </c>
      <c r="D77" s="202"/>
      <c r="E77" s="20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59"/>
      <c r="BD77" s="10"/>
      <c r="BG77" s="22"/>
    </row>
    <row r="78" spans="1:59" s="11" customFormat="1" ht="33" customHeight="1" x14ac:dyDescent="0.2">
      <c r="A78" s="10"/>
      <c r="B78" s="30" t="s">
        <v>46</v>
      </c>
      <c r="C78" s="98" t="s">
        <v>197</v>
      </c>
      <c r="D78" s="99" t="s">
        <v>198</v>
      </c>
      <c r="E78" s="99" t="s">
        <v>199</v>
      </c>
      <c r="F78" s="39" t="s">
        <v>54</v>
      </c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8"/>
      <c r="AG78" s="179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47"/>
      <c r="BD78" s="10"/>
      <c r="BG78" s="22"/>
    </row>
    <row r="79" spans="1:59" s="11" customFormat="1" ht="24.95" customHeight="1" x14ac:dyDescent="0.2">
      <c r="A79" s="10"/>
      <c r="B79" s="30" t="s">
        <v>66</v>
      </c>
      <c r="C79" s="85" t="s">
        <v>284</v>
      </c>
      <c r="D79" s="100" t="s">
        <v>201</v>
      </c>
      <c r="E79" s="100" t="s">
        <v>199</v>
      </c>
      <c r="F79" s="12" t="s">
        <v>54</v>
      </c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8"/>
      <c r="AG79" s="179"/>
      <c r="AH79" s="175"/>
      <c r="AI79" s="175"/>
      <c r="AJ79" s="175"/>
      <c r="AK79" s="175" t="s">
        <v>50</v>
      </c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32"/>
      <c r="BD79" s="10"/>
      <c r="BG79" s="22"/>
    </row>
    <row r="80" spans="1:59" s="11" customFormat="1" ht="32.25" customHeight="1" x14ac:dyDescent="0.2">
      <c r="A80" s="10"/>
      <c r="B80" s="30" t="s">
        <v>66</v>
      </c>
      <c r="C80" s="85" t="s">
        <v>285</v>
      </c>
      <c r="D80" s="100" t="s">
        <v>201</v>
      </c>
      <c r="E80" s="100" t="s">
        <v>286</v>
      </c>
      <c r="F80" s="12" t="s">
        <v>54</v>
      </c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8"/>
      <c r="AG80" s="179"/>
      <c r="AH80" s="175"/>
      <c r="AI80" s="175"/>
      <c r="AJ80" s="175"/>
      <c r="AK80" s="175" t="s">
        <v>50</v>
      </c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32"/>
      <c r="BD80" s="10"/>
      <c r="BG80" s="22"/>
    </row>
    <row r="81" spans="1:59" s="11" customFormat="1" ht="33" customHeight="1" x14ac:dyDescent="0.2">
      <c r="A81" s="10"/>
      <c r="B81" s="30" t="s">
        <v>66</v>
      </c>
      <c r="C81" s="85" t="s">
        <v>287</v>
      </c>
      <c r="D81" s="100" t="s">
        <v>201</v>
      </c>
      <c r="E81" s="100" t="s">
        <v>205</v>
      </c>
      <c r="F81" s="12">
        <v>6</v>
      </c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8"/>
      <c r="AG81" s="179"/>
      <c r="AH81" s="175"/>
      <c r="AI81" s="175"/>
      <c r="AJ81" s="175"/>
      <c r="AK81" s="175" t="s">
        <v>50</v>
      </c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32"/>
      <c r="BD81" s="10"/>
      <c r="BG81" s="22"/>
    </row>
    <row r="82" spans="1:59" s="11" customFormat="1" ht="30.6" customHeight="1" x14ac:dyDescent="0.2">
      <c r="A82" s="10"/>
      <c r="B82" s="30" t="s">
        <v>46</v>
      </c>
      <c r="C82" s="85" t="s">
        <v>206</v>
      </c>
      <c r="D82" s="100" t="s">
        <v>201</v>
      </c>
      <c r="E82" s="100" t="s">
        <v>199</v>
      </c>
      <c r="F82" s="12">
        <v>6</v>
      </c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8"/>
      <c r="AG82" s="179"/>
      <c r="AH82" s="175"/>
      <c r="AI82" s="175"/>
      <c r="AJ82" s="175"/>
      <c r="AK82" s="175" t="s">
        <v>50</v>
      </c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32"/>
      <c r="BD82" s="10"/>
      <c r="BG82" s="22"/>
    </row>
    <row r="83" spans="1:59" s="11" customFormat="1" ht="24.95" customHeight="1" x14ac:dyDescent="0.2">
      <c r="A83" s="10"/>
      <c r="B83" s="30" t="s">
        <v>46</v>
      </c>
      <c r="C83" s="85" t="s">
        <v>288</v>
      </c>
      <c r="D83" s="100" t="s">
        <v>201</v>
      </c>
      <c r="E83" s="100" t="s">
        <v>199</v>
      </c>
      <c r="F83" s="12">
        <v>6</v>
      </c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8"/>
      <c r="AG83" s="179"/>
      <c r="AH83" s="175"/>
      <c r="AI83" s="175"/>
      <c r="AJ83" s="175"/>
      <c r="AK83" s="175" t="s">
        <v>50</v>
      </c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32"/>
      <c r="BD83" s="10"/>
      <c r="BG83" s="22"/>
    </row>
    <row r="84" spans="1:59" s="10" customFormat="1" ht="24.95" customHeight="1" thickBot="1" x14ac:dyDescent="0.25">
      <c r="B84" s="30"/>
      <c r="C84" s="83"/>
      <c r="D84" s="42"/>
      <c r="E84" s="58"/>
      <c r="F84" s="56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45"/>
      <c r="BG84" s="21"/>
    </row>
    <row r="85" spans="1:59" s="11" customFormat="1" ht="24.95" customHeight="1" thickBot="1" x14ac:dyDescent="0.25">
      <c r="A85" s="10"/>
      <c r="B85" s="94"/>
      <c r="C85" s="201" t="s">
        <v>208</v>
      </c>
      <c r="D85" s="202"/>
      <c r="E85" s="20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59"/>
      <c r="BD85" s="10"/>
      <c r="BG85" s="22"/>
    </row>
    <row r="86" spans="1:59" s="11" customFormat="1" ht="24.95" customHeight="1" x14ac:dyDescent="0.2">
      <c r="A86" s="10"/>
      <c r="B86" s="30" t="s">
        <v>46</v>
      </c>
      <c r="C86" s="81" t="s">
        <v>209</v>
      </c>
      <c r="D86" s="37" t="s">
        <v>210</v>
      </c>
      <c r="E86" s="168" t="s">
        <v>69</v>
      </c>
      <c r="F86" s="39">
        <v>6</v>
      </c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47"/>
      <c r="BD86" s="10"/>
      <c r="BG86" s="22"/>
    </row>
    <row r="87" spans="1:59" s="11" customFormat="1" ht="24.95" customHeight="1" x14ac:dyDescent="0.2">
      <c r="A87" s="10"/>
      <c r="B87" s="30" t="s">
        <v>46</v>
      </c>
      <c r="C87" s="82" t="s">
        <v>211</v>
      </c>
      <c r="D87" s="6" t="s">
        <v>210</v>
      </c>
      <c r="E87" s="100" t="s">
        <v>69</v>
      </c>
      <c r="F87" s="12">
        <v>6</v>
      </c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 t="s">
        <v>50</v>
      </c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32"/>
      <c r="BD87" s="10"/>
      <c r="BG87" s="22"/>
    </row>
    <row r="88" spans="1:59" s="11" customFormat="1" ht="24.95" customHeight="1" x14ac:dyDescent="0.2">
      <c r="A88" s="10"/>
      <c r="B88" s="30" t="s">
        <v>66</v>
      </c>
      <c r="C88" s="82" t="s">
        <v>212</v>
      </c>
      <c r="D88" s="6" t="s">
        <v>210</v>
      </c>
      <c r="E88" s="100" t="s">
        <v>69</v>
      </c>
      <c r="F88" s="12">
        <v>6</v>
      </c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 t="s">
        <v>50</v>
      </c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32"/>
      <c r="BD88" s="10"/>
      <c r="BG88" s="22"/>
    </row>
    <row r="89" spans="1:59" s="11" customFormat="1" ht="33.950000000000003" customHeight="1" x14ac:dyDescent="0.2">
      <c r="A89" s="10"/>
      <c r="B89" s="30" t="s">
        <v>66</v>
      </c>
      <c r="C89" s="82" t="s">
        <v>213</v>
      </c>
      <c r="D89" s="6" t="s">
        <v>210</v>
      </c>
      <c r="E89" s="100" t="s">
        <v>69</v>
      </c>
      <c r="F89" s="12">
        <v>6</v>
      </c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 t="s">
        <v>50</v>
      </c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32"/>
      <c r="BD89" s="10"/>
      <c r="BG89" s="22"/>
    </row>
    <row r="90" spans="1:59" s="11" customFormat="1" ht="33.950000000000003" customHeight="1" x14ac:dyDescent="0.2">
      <c r="A90" s="10"/>
      <c r="B90" s="30" t="s">
        <v>46</v>
      </c>
      <c r="C90" s="82" t="s">
        <v>214</v>
      </c>
      <c r="D90" s="6" t="s">
        <v>318</v>
      </c>
      <c r="E90" s="100" t="s">
        <v>69</v>
      </c>
      <c r="F90" s="12" t="s">
        <v>113</v>
      </c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32"/>
      <c r="BD90" s="10"/>
      <c r="BG90" s="22"/>
    </row>
    <row r="91" spans="1:59" s="10" customFormat="1" ht="13.5" thickBot="1" x14ac:dyDescent="0.25">
      <c r="B91" s="30"/>
      <c r="C91" s="83"/>
      <c r="D91" s="42"/>
      <c r="E91" s="58"/>
      <c r="F91" s="56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45"/>
      <c r="BG91" s="21"/>
    </row>
    <row r="92" spans="1:59" s="11" customFormat="1" ht="24.95" customHeight="1" thickBot="1" x14ac:dyDescent="0.25">
      <c r="A92" s="10"/>
      <c r="B92" s="94"/>
      <c r="C92" s="201" t="s">
        <v>273</v>
      </c>
      <c r="D92" s="202"/>
      <c r="E92" s="203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59"/>
      <c r="BD92" s="10"/>
      <c r="BG92" s="22"/>
    </row>
    <row r="93" spans="1:59" s="10" customFormat="1" ht="27.6" customHeight="1" x14ac:dyDescent="0.2">
      <c r="B93" s="132" t="s">
        <v>66</v>
      </c>
      <c r="C93" s="102" t="s">
        <v>219</v>
      </c>
      <c r="D93" s="154" t="s">
        <v>60</v>
      </c>
      <c r="E93" s="154" t="s">
        <v>69</v>
      </c>
      <c r="F93" s="104">
        <v>6</v>
      </c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55"/>
      <c r="BG93" s="21"/>
    </row>
    <row r="94" spans="1:59" s="10" customFormat="1" ht="27.6" customHeight="1" x14ac:dyDescent="0.2">
      <c r="B94" s="30" t="s">
        <v>66</v>
      </c>
      <c r="C94" s="82" t="s">
        <v>220</v>
      </c>
      <c r="D94" s="28" t="s">
        <v>221</v>
      </c>
      <c r="E94" s="28" t="s">
        <v>69</v>
      </c>
      <c r="F94" s="29">
        <v>6</v>
      </c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31"/>
      <c r="BG94" s="21"/>
    </row>
    <row r="95" spans="1:59" s="10" customFormat="1" ht="35.450000000000003" customHeight="1" x14ac:dyDescent="0.2">
      <c r="B95" s="30" t="s">
        <v>66</v>
      </c>
      <c r="C95" s="82" t="s">
        <v>222</v>
      </c>
      <c r="D95" s="28" t="s">
        <v>223</v>
      </c>
      <c r="E95" s="28" t="s">
        <v>69</v>
      </c>
      <c r="F95" s="29">
        <v>6</v>
      </c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31"/>
      <c r="BG95" s="21"/>
    </row>
    <row r="96" spans="1:59" s="10" customFormat="1" ht="27.6" customHeight="1" x14ac:dyDescent="0.2">
      <c r="B96" s="30" t="s">
        <v>66</v>
      </c>
      <c r="C96" s="83" t="s">
        <v>226</v>
      </c>
      <c r="D96" s="28" t="s">
        <v>223</v>
      </c>
      <c r="E96" s="28" t="s">
        <v>69</v>
      </c>
      <c r="F96" s="29" t="s">
        <v>54</v>
      </c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31"/>
      <c r="BG96" s="21"/>
    </row>
    <row r="97" spans="1:59" s="10" customFormat="1" x14ac:dyDescent="0.2">
      <c r="B97" s="30"/>
      <c r="C97" s="83"/>
      <c r="D97" s="52"/>
      <c r="E97" s="52"/>
      <c r="F97" s="56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G97" s="21"/>
    </row>
    <row r="98" spans="1:59" ht="13.5" thickBot="1" x14ac:dyDescent="0.25">
      <c r="B98" s="30"/>
      <c r="C98" s="89"/>
      <c r="D98" s="67"/>
      <c r="E98" s="67"/>
      <c r="F98" s="56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130"/>
    </row>
    <row r="99" spans="1:59" ht="30" customHeight="1" thickBot="1" x14ac:dyDescent="0.25">
      <c r="B99" s="185"/>
      <c r="C99" s="273" t="s">
        <v>274</v>
      </c>
      <c r="D99" s="274"/>
      <c r="E99" s="275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40"/>
    </row>
    <row r="100" spans="1:59" ht="30" customHeight="1" x14ac:dyDescent="0.2">
      <c r="B100" s="132" t="s">
        <v>66</v>
      </c>
      <c r="C100" s="134" t="s">
        <v>228</v>
      </c>
      <c r="D100" s="103" t="s">
        <v>60</v>
      </c>
      <c r="E100" s="103" t="s">
        <v>69</v>
      </c>
      <c r="F100" s="104">
        <v>6</v>
      </c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 t="s">
        <v>50</v>
      </c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3"/>
    </row>
    <row r="101" spans="1:59" ht="34.5" customHeight="1" x14ac:dyDescent="0.2">
      <c r="B101" s="30" t="s">
        <v>66</v>
      </c>
      <c r="C101" s="6" t="s">
        <v>229</v>
      </c>
      <c r="D101" s="27" t="s">
        <v>322</v>
      </c>
      <c r="E101" s="27" t="s">
        <v>323</v>
      </c>
      <c r="F101" s="29">
        <v>1</v>
      </c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 t="s">
        <v>50</v>
      </c>
      <c r="AU101" s="71"/>
      <c r="AV101" s="71"/>
      <c r="AW101" s="71"/>
      <c r="AX101" s="71"/>
      <c r="AY101" s="71"/>
      <c r="AZ101" s="71"/>
      <c r="BA101" s="71"/>
      <c r="BB101" s="71"/>
      <c r="BC101" s="74"/>
    </row>
    <row r="102" spans="1:59" ht="34.5" customHeight="1" x14ac:dyDescent="0.2">
      <c r="B102" s="30" t="s">
        <v>66</v>
      </c>
      <c r="C102" s="6" t="s">
        <v>324</v>
      </c>
      <c r="D102" s="27" t="s">
        <v>60</v>
      </c>
      <c r="E102" s="27" t="s">
        <v>323</v>
      </c>
      <c r="F102" s="29">
        <v>1</v>
      </c>
      <c r="G102" s="71"/>
      <c r="H102" s="71"/>
      <c r="I102" s="71"/>
      <c r="J102" s="71"/>
      <c r="K102" s="71" t="s">
        <v>50</v>
      </c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4"/>
    </row>
    <row r="103" spans="1:59" ht="32.450000000000003" customHeight="1" x14ac:dyDescent="0.2">
      <c r="B103" s="30" t="s">
        <v>66</v>
      </c>
      <c r="C103" s="6" t="s">
        <v>325</v>
      </c>
      <c r="D103" s="27" t="s">
        <v>60</v>
      </c>
      <c r="E103" s="27" t="s">
        <v>323</v>
      </c>
      <c r="F103" s="29">
        <v>1</v>
      </c>
      <c r="G103" s="71"/>
      <c r="H103" s="71"/>
      <c r="I103" s="71"/>
      <c r="J103" s="71"/>
      <c r="K103" s="71"/>
      <c r="L103" s="71"/>
      <c r="M103" s="71"/>
      <c r="N103" s="71"/>
      <c r="O103" s="71" t="s">
        <v>50</v>
      </c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4"/>
    </row>
    <row r="104" spans="1:59" ht="32.450000000000003" customHeight="1" x14ac:dyDescent="0.2">
      <c r="A104" s="9"/>
      <c r="B104" s="30" t="s">
        <v>66</v>
      </c>
      <c r="C104" s="6" t="s">
        <v>236</v>
      </c>
      <c r="D104" s="27" t="s">
        <v>318</v>
      </c>
      <c r="E104" s="6" t="s">
        <v>69</v>
      </c>
      <c r="F104" s="29">
        <v>6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 t="s">
        <v>50</v>
      </c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4"/>
      <c r="BD104" s="9"/>
      <c r="BG104" s="131"/>
    </row>
    <row r="105" spans="1:59" ht="44.45" customHeight="1" thickBot="1" x14ac:dyDescent="0.25">
      <c r="B105" s="135" t="s">
        <v>66</v>
      </c>
      <c r="C105" s="151" t="s">
        <v>344</v>
      </c>
      <c r="D105" s="151" t="s">
        <v>327</v>
      </c>
      <c r="E105" s="151" t="s">
        <v>345</v>
      </c>
      <c r="F105" s="124">
        <v>6</v>
      </c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 t="s">
        <v>50</v>
      </c>
      <c r="AD105" s="77"/>
      <c r="AE105" s="77"/>
      <c r="AF105" s="77"/>
      <c r="AG105" s="77"/>
      <c r="AH105" s="77" t="s">
        <v>55</v>
      </c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8"/>
    </row>
    <row r="106" spans="1:59" ht="13.5" thickBot="1" x14ac:dyDescent="0.25">
      <c r="B106" s="135"/>
      <c r="C106" s="150"/>
      <c r="D106" s="151"/>
      <c r="E106" s="151"/>
      <c r="F106" s="124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8"/>
    </row>
    <row r="107" spans="1:59" ht="30" customHeight="1" thickBot="1" x14ac:dyDescent="0.25">
      <c r="B107" s="94"/>
      <c r="C107" s="201" t="s">
        <v>291</v>
      </c>
      <c r="D107" s="202"/>
      <c r="E107" s="20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59"/>
    </row>
    <row r="108" spans="1:59" ht="20.100000000000001" customHeight="1" x14ac:dyDescent="0.2">
      <c r="B108" s="132"/>
      <c r="C108" s="172"/>
      <c r="D108" s="173"/>
      <c r="E108" s="173"/>
      <c r="F108" s="174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3"/>
    </row>
    <row r="109" spans="1:59" ht="20.100000000000001" customHeight="1" x14ac:dyDescent="0.2">
      <c r="B109" s="30"/>
      <c r="C109" s="90"/>
      <c r="D109" s="70"/>
      <c r="E109" s="70"/>
      <c r="F109" s="5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4"/>
    </row>
    <row r="110" spans="1:59" ht="20.100000000000001" customHeight="1" x14ac:dyDescent="0.2">
      <c r="B110" s="30"/>
      <c r="C110" s="90"/>
      <c r="D110" s="70"/>
      <c r="E110" s="70"/>
      <c r="F110" s="5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4"/>
    </row>
    <row r="111" spans="1:59" ht="20.100000000000001" customHeight="1" x14ac:dyDescent="0.2">
      <c r="B111" s="30"/>
      <c r="C111" s="90"/>
      <c r="D111" s="70"/>
      <c r="E111" s="70"/>
      <c r="F111" s="5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4"/>
    </row>
    <row r="112" spans="1:59" ht="20.100000000000001" customHeight="1" x14ac:dyDescent="0.2">
      <c r="B112" s="30"/>
      <c r="C112" s="90"/>
      <c r="D112" s="70"/>
      <c r="E112" s="70"/>
      <c r="F112" s="5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4"/>
    </row>
    <row r="113" spans="2:55" ht="20.100000000000001" customHeight="1" x14ac:dyDescent="0.2">
      <c r="B113" s="30"/>
      <c r="C113" s="90"/>
      <c r="D113" s="70"/>
      <c r="E113" s="70"/>
      <c r="F113" s="5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4"/>
    </row>
    <row r="114" spans="2:55" ht="20.100000000000001" customHeight="1" x14ac:dyDescent="0.2">
      <c r="B114" s="30"/>
      <c r="C114" s="90"/>
      <c r="D114" s="70"/>
      <c r="E114" s="70"/>
      <c r="F114" s="5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4"/>
    </row>
    <row r="115" spans="2:55" ht="20.100000000000001" customHeight="1" thickBot="1" x14ac:dyDescent="0.25">
      <c r="B115" s="135"/>
      <c r="C115" s="91"/>
      <c r="D115" s="75"/>
      <c r="E115" s="75"/>
      <c r="F115" s="76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8"/>
    </row>
    <row r="116" spans="2:55" x14ac:dyDescent="0.2">
      <c r="B116" s="30"/>
      <c r="C116" s="90"/>
      <c r="D116" s="70"/>
      <c r="E116" s="70"/>
      <c r="F116" s="5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4"/>
    </row>
    <row r="117" spans="2:55" ht="13.5" thickBot="1" x14ac:dyDescent="0.25">
      <c r="B117" s="30"/>
      <c r="C117" s="91"/>
      <c r="D117" s="75"/>
      <c r="E117" s="75"/>
      <c r="F117" s="76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8"/>
    </row>
    <row r="119" spans="2:55" x14ac:dyDescent="0.2">
      <c r="B119" s="16" t="s">
        <v>245</v>
      </c>
      <c r="C119" s="16"/>
      <c r="D119" s="17"/>
      <c r="F119" s="66" t="s">
        <v>55</v>
      </c>
    </row>
    <row r="120" spans="2:55" x14ac:dyDescent="0.2">
      <c r="B120" s="14" t="s">
        <v>246</v>
      </c>
      <c r="C120" s="14"/>
      <c r="F120" s="33" t="s">
        <v>50</v>
      </c>
      <c r="L120" s="17"/>
      <c r="M120" s="17"/>
      <c r="N120" s="17"/>
      <c r="O120" s="17"/>
    </row>
    <row r="121" spans="2:55" x14ac:dyDescent="0.2">
      <c r="B121" s="14" t="s">
        <v>247</v>
      </c>
      <c r="C121" s="14"/>
      <c r="F121" s="34" t="s">
        <v>75</v>
      </c>
    </row>
    <row r="122" spans="2:55" x14ac:dyDescent="0.2">
      <c r="B122" s="14"/>
      <c r="C122" s="14"/>
      <c r="F122" s="1"/>
    </row>
    <row r="123" spans="2:55" x14ac:dyDescent="0.2">
      <c r="B123" s="14"/>
      <c r="C123" s="14"/>
      <c r="F123" s="1"/>
    </row>
    <row r="124" spans="2:55" x14ac:dyDescent="0.2">
      <c r="B124" s="14"/>
      <c r="C124" s="14"/>
      <c r="F124" s="1"/>
    </row>
    <row r="125" spans="2:55" x14ac:dyDescent="0.2">
      <c r="F125" s="9"/>
    </row>
    <row r="126" spans="2:55" ht="13.5" thickBot="1" x14ac:dyDescent="0.25">
      <c r="B126" s="208"/>
      <c r="C126" s="208"/>
      <c r="D126" s="208"/>
      <c r="E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</row>
    <row r="127" spans="2:55" x14ac:dyDescent="0.2">
      <c r="B127" s="194" t="s">
        <v>248</v>
      </c>
      <c r="C127" s="194"/>
      <c r="D127" s="194"/>
      <c r="E127" s="194"/>
      <c r="F127" s="9"/>
      <c r="Q127" s="194" t="s">
        <v>249</v>
      </c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94"/>
      <c r="AP127" s="194"/>
      <c r="AQ127" s="194"/>
      <c r="AR127" s="194"/>
      <c r="AS127" s="194"/>
      <c r="AT127" s="194"/>
      <c r="AU127" s="194"/>
    </row>
    <row r="128" spans="2:55" x14ac:dyDescent="0.2">
      <c r="B128" s="194" t="s">
        <v>250</v>
      </c>
      <c r="C128" s="194"/>
      <c r="D128" s="194"/>
      <c r="E128" s="194"/>
      <c r="Q128" s="194" t="s">
        <v>277</v>
      </c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</row>
    <row r="135" spans="6:6" x14ac:dyDescent="0.2">
      <c r="F135" s="9"/>
    </row>
    <row r="136" spans="6:6" x14ac:dyDescent="0.2">
      <c r="F136" s="9"/>
    </row>
    <row r="137" spans="6:6" x14ac:dyDescent="0.2">
      <c r="F137" s="9"/>
    </row>
    <row r="138" spans="6:6" x14ac:dyDescent="0.2">
      <c r="F138" s="9"/>
    </row>
    <row r="139" spans="6:6" x14ac:dyDescent="0.2">
      <c r="F139" s="9"/>
    </row>
    <row r="140" spans="6:6" x14ac:dyDescent="0.2">
      <c r="F140" s="9"/>
    </row>
    <row r="141" spans="6:6" x14ac:dyDescent="0.2">
      <c r="F141" s="9"/>
    </row>
    <row r="142" spans="6:6" x14ac:dyDescent="0.2">
      <c r="F142" s="9"/>
    </row>
    <row r="143" spans="6:6" x14ac:dyDescent="0.2">
      <c r="F143" s="9"/>
    </row>
    <row r="155" spans="2:2" x14ac:dyDescent="0.2">
      <c r="B155" s="9" t="s">
        <v>252</v>
      </c>
    </row>
    <row r="156" spans="2:2" x14ac:dyDescent="0.2">
      <c r="B156" s="9" t="s">
        <v>66</v>
      </c>
    </row>
    <row r="157" spans="2:2" x14ac:dyDescent="0.2">
      <c r="B157" s="9" t="s">
        <v>46</v>
      </c>
    </row>
  </sheetData>
  <dataConsolidate/>
  <mergeCells count="65">
    <mergeCell ref="BA4:BC5"/>
    <mergeCell ref="P9:AS9"/>
    <mergeCell ref="AT9:BC9"/>
    <mergeCell ref="B2:B3"/>
    <mergeCell ref="C2:AZ2"/>
    <mergeCell ref="BA2:BC3"/>
    <mergeCell ref="C3:AZ3"/>
    <mergeCell ref="B4:B5"/>
    <mergeCell ref="C4:L5"/>
    <mergeCell ref="M4:AE5"/>
    <mergeCell ref="AF4:AZ5"/>
    <mergeCell ref="B7:E7"/>
    <mergeCell ref="F7:V7"/>
    <mergeCell ref="Y7:AA7"/>
    <mergeCell ref="AB7:AU7"/>
    <mergeCell ref="C9:D9"/>
    <mergeCell ref="E9:O9"/>
    <mergeCell ref="B15:B16"/>
    <mergeCell ref="C15:C16"/>
    <mergeCell ref="D15:D16"/>
    <mergeCell ref="E15:E16"/>
    <mergeCell ref="F15:F16"/>
    <mergeCell ref="AY15:BB15"/>
    <mergeCell ref="P12:AS12"/>
    <mergeCell ref="B13:BC13"/>
    <mergeCell ref="AT10:BC12"/>
    <mergeCell ref="C11:D11"/>
    <mergeCell ref="B14:BC14"/>
    <mergeCell ref="E11:O11"/>
    <mergeCell ref="P11:AS11"/>
    <mergeCell ref="C12:D12"/>
    <mergeCell ref="E12:O12"/>
    <mergeCell ref="B10:B12"/>
    <mergeCell ref="C10:D10"/>
    <mergeCell ref="E10:O10"/>
    <mergeCell ref="P10:AS10"/>
    <mergeCell ref="C48:E48"/>
    <mergeCell ref="C41:E41"/>
    <mergeCell ref="C54:E54"/>
    <mergeCell ref="BC15:BC16"/>
    <mergeCell ref="C28:E28"/>
    <mergeCell ref="O15:R15"/>
    <mergeCell ref="S15:V15"/>
    <mergeCell ref="W15:Z15"/>
    <mergeCell ref="AA15:AD15"/>
    <mergeCell ref="G15:J15"/>
    <mergeCell ref="K15:N15"/>
    <mergeCell ref="AE15:AH15"/>
    <mergeCell ref="AI15:AL15"/>
    <mergeCell ref="AM15:AP15"/>
    <mergeCell ref="AQ15:AT15"/>
    <mergeCell ref="AU15:AX15"/>
    <mergeCell ref="B127:E127"/>
    <mergeCell ref="Q127:AU127"/>
    <mergeCell ref="B128:E128"/>
    <mergeCell ref="Q128:AU128"/>
    <mergeCell ref="B126:E126"/>
    <mergeCell ref="Q126:AU126"/>
    <mergeCell ref="C107:E107"/>
    <mergeCell ref="C62:E62"/>
    <mergeCell ref="C71:E71"/>
    <mergeCell ref="C77:E77"/>
    <mergeCell ref="C85:E85"/>
    <mergeCell ref="C92:E92"/>
    <mergeCell ref="C99:E99"/>
  </mergeCells>
  <conditionalFormatting sqref="G116:BB117">
    <cfRule type="containsText" dxfId="101" priority="286" stopIfTrue="1" operator="containsText" text="R">
      <formula>NOT(ISERROR(SEARCH("R",G116)))</formula>
    </cfRule>
    <cfRule type="containsText" dxfId="100" priority="287" stopIfTrue="1" operator="containsText" text="E">
      <formula>NOT(ISERROR(SEARCH("E",G116)))</formula>
    </cfRule>
    <cfRule type="containsText" dxfId="99" priority="288" stopIfTrue="1" operator="containsText" text="P">
      <formula>NOT(ISERROR(SEARCH("P",G116)))</formula>
    </cfRule>
  </conditionalFormatting>
  <conditionalFormatting sqref="G108:BB115 G106:BB106">
    <cfRule type="containsText" dxfId="98" priority="181" stopIfTrue="1" operator="containsText" text="R">
      <formula>NOT(ISERROR(SEARCH("R",G106)))</formula>
    </cfRule>
    <cfRule type="containsText" dxfId="97" priority="182" stopIfTrue="1" operator="containsText" text="E">
      <formula>NOT(ISERROR(SEARCH("E",G106)))</formula>
    </cfRule>
    <cfRule type="containsText" dxfId="96" priority="183" stopIfTrue="1" operator="containsText" text="P">
      <formula>NOT(ISERROR(SEARCH("P",G106)))</formula>
    </cfRule>
  </conditionalFormatting>
  <conditionalFormatting sqref="G107:BB107">
    <cfRule type="containsText" dxfId="95" priority="178" stopIfTrue="1" operator="containsText" text="R">
      <formula>NOT(ISERROR(SEARCH("R",G107)))</formula>
    </cfRule>
    <cfRule type="containsText" dxfId="94" priority="179" stopIfTrue="1" operator="containsText" text="E">
      <formula>NOT(ISERROR(SEARCH("E",G107)))</formula>
    </cfRule>
    <cfRule type="containsText" dxfId="93" priority="180" stopIfTrue="1" operator="containsText" text="P">
      <formula>NOT(ISERROR(SEARCH("P",G107)))</formula>
    </cfRule>
  </conditionalFormatting>
  <conditionalFormatting sqref="F107">
    <cfRule type="containsText" dxfId="92" priority="151" stopIfTrue="1" operator="containsText" text="R">
      <formula>NOT(ISERROR(SEARCH("R",F107)))</formula>
    </cfRule>
    <cfRule type="containsText" dxfId="91" priority="152" stopIfTrue="1" operator="containsText" text="E">
      <formula>NOT(ISERROR(SEARCH("E",F107)))</formula>
    </cfRule>
    <cfRule type="containsText" dxfId="90" priority="153" stopIfTrue="1" operator="containsText" text="P">
      <formula>NOT(ISERROR(SEARCH("P",F107)))</formula>
    </cfRule>
  </conditionalFormatting>
  <conditionalFormatting sqref="G60:BB60">
    <cfRule type="containsText" dxfId="89" priority="88" stopIfTrue="1" operator="containsText" text="R">
      <formula>NOT(ISERROR(SEARCH("R",G60)))</formula>
    </cfRule>
    <cfRule type="containsText" dxfId="88" priority="89" stopIfTrue="1" operator="containsText" text="E">
      <formula>NOT(ISERROR(SEARCH("E",G60)))</formula>
    </cfRule>
    <cfRule type="containsText" dxfId="87" priority="90" stopIfTrue="1" operator="containsText" text="P">
      <formula>NOT(ISERROR(SEARCH("P",G60)))</formula>
    </cfRule>
  </conditionalFormatting>
  <conditionalFormatting sqref="G40:BB40 G45:BB47 G69:BB69 G76:BB76 G26:BB28 G61:BB62 G71:BB71 G53:BB54">
    <cfRule type="containsText" dxfId="86" priority="85" stopIfTrue="1" operator="containsText" text="R">
      <formula>NOT(ISERROR(SEARCH("R",G26)))</formula>
    </cfRule>
    <cfRule type="containsText" dxfId="85" priority="86" stopIfTrue="1" operator="containsText" text="E">
      <formula>NOT(ISERROR(SEARCH("E",G26)))</formula>
    </cfRule>
    <cfRule type="containsText" dxfId="84" priority="87" stopIfTrue="1" operator="containsText" text="P">
      <formula>NOT(ISERROR(SEARCH("P",G26)))</formula>
    </cfRule>
  </conditionalFormatting>
  <conditionalFormatting sqref="F28">
    <cfRule type="containsText" dxfId="83" priority="82" stopIfTrue="1" operator="containsText" text="R">
      <formula>NOT(ISERROR(SEARCH("R",F28)))</formula>
    </cfRule>
    <cfRule type="containsText" dxfId="82" priority="83" stopIfTrue="1" operator="containsText" text="E">
      <formula>NOT(ISERROR(SEARCH("E",F28)))</formula>
    </cfRule>
    <cfRule type="containsText" dxfId="81" priority="84" stopIfTrue="1" operator="containsText" text="P">
      <formula>NOT(ISERROR(SEARCH("P",F28)))</formula>
    </cfRule>
  </conditionalFormatting>
  <conditionalFormatting sqref="G41:BB41">
    <cfRule type="containsText" dxfId="80" priority="79" stopIfTrue="1" operator="containsText" text="R">
      <formula>NOT(ISERROR(SEARCH("R",G41)))</formula>
    </cfRule>
    <cfRule type="containsText" dxfId="79" priority="80" stopIfTrue="1" operator="containsText" text="E">
      <formula>NOT(ISERROR(SEARCH("E",G41)))</formula>
    </cfRule>
    <cfRule type="containsText" dxfId="78" priority="81" stopIfTrue="1" operator="containsText" text="P">
      <formula>NOT(ISERROR(SEARCH("P",G41)))</formula>
    </cfRule>
  </conditionalFormatting>
  <conditionalFormatting sqref="F41 AA60:AS60 G99:BB99 G101:BB105">
    <cfRule type="containsText" dxfId="77" priority="76" stopIfTrue="1" operator="containsText" text="R">
      <formula>NOT(ISERROR(SEARCH("R",F41)))</formula>
    </cfRule>
    <cfRule type="containsText" dxfId="76" priority="77" stopIfTrue="1" operator="containsText" text="E">
      <formula>NOT(ISERROR(SEARCH("E",F41)))</formula>
    </cfRule>
    <cfRule type="containsText" dxfId="75" priority="78" stopIfTrue="1" operator="containsText" text="P">
      <formula>NOT(ISERROR(SEARCH("P",F41)))</formula>
    </cfRule>
  </conditionalFormatting>
  <conditionalFormatting sqref="F48">
    <cfRule type="containsText" dxfId="74" priority="73" stopIfTrue="1" operator="containsText" text="R">
      <formula>NOT(ISERROR(SEARCH("R",F48)))</formula>
    </cfRule>
    <cfRule type="containsText" dxfId="73" priority="74" stopIfTrue="1" operator="containsText" text="E">
      <formula>NOT(ISERROR(SEARCH("E",F48)))</formula>
    </cfRule>
    <cfRule type="containsText" dxfId="72" priority="75" stopIfTrue="1" operator="containsText" text="P">
      <formula>NOT(ISERROR(SEARCH("P",F48)))</formula>
    </cfRule>
  </conditionalFormatting>
  <conditionalFormatting sqref="F54">
    <cfRule type="containsText" dxfId="71" priority="70" stopIfTrue="1" operator="containsText" text="R">
      <formula>NOT(ISERROR(SEARCH("R",F54)))</formula>
    </cfRule>
    <cfRule type="containsText" dxfId="70" priority="71" stopIfTrue="1" operator="containsText" text="E">
      <formula>NOT(ISERROR(SEARCH("E",F54)))</formula>
    </cfRule>
    <cfRule type="containsText" dxfId="69" priority="72" stopIfTrue="1" operator="containsText" text="P">
      <formula>NOT(ISERROR(SEARCH("P",F54)))</formula>
    </cfRule>
  </conditionalFormatting>
  <conditionalFormatting sqref="G37:BB37">
    <cfRule type="containsText" dxfId="68" priority="40" stopIfTrue="1" operator="containsText" text="R">
      <formula>NOT(ISERROR(SEARCH("R",G37)))</formula>
    </cfRule>
    <cfRule type="containsText" dxfId="67" priority="41" stopIfTrue="1" operator="containsText" text="E">
      <formula>NOT(ISERROR(SEARCH("E",G37)))</formula>
    </cfRule>
    <cfRule type="containsText" dxfId="66" priority="42" stopIfTrue="1" operator="containsText" text="P">
      <formula>NOT(ISERROR(SEARCH("P",G37)))</formula>
    </cfRule>
  </conditionalFormatting>
  <conditionalFormatting sqref="G39:BB39">
    <cfRule type="containsText" dxfId="65" priority="37" stopIfTrue="1" operator="containsText" text="R">
      <formula>NOT(ISERROR(SEARCH("R",G39)))</formula>
    </cfRule>
    <cfRule type="containsText" dxfId="64" priority="38" stopIfTrue="1" operator="containsText" text="E">
      <formula>NOT(ISERROR(SEARCH("E",G39)))</formula>
    </cfRule>
    <cfRule type="containsText" dxfId="63" priority="39" stopIfTrue="1" operator="containsText" text="P">
      <formula>NOT(ISERROR(SEARCH("P",G39)))</formula>
    </cfRule>
  </conditionalFormatting>
  <conditionalFormatting sqref="G38:BB38">
    <cfRule type="containsText" dxfId="62" priority="34" stopIfTrue="1" operator="containsText" text="R">
      <formula>NOT(ISERROR(SEARCH("R",G38)))</formula>
    </cfRule>
    <cfRule type="containsText" dxfId="61" priority="35" stopIfTrue="1" operator="containsText" text="E">
      <formula>NOT(ISERROR(SEARCH("E",G38)))</formula>
    </cfRule>
    <cfRule type="containsText" dxfId="60" priority="36" stopIfTrue="1" operator="containsText" text="P">
      <formula>NOT(ISERROR(SEARCH("P",G38)))</formula>
    </cfRule>
  </conditionalFormatting>
  <conditionalFormatting sqref="G49:BB51">
    <cfRule type="containsText" dxfId="59" priority="31" stopIfTrue="1" operator="containsText" text="R">
      <formula>NOT(ISERROR(SEARCH("R",G49)))</formula>
    </cfRule>
    <cfRule type="containsText" dxfId="58" priority="32" stopIfTrue="1" operator="containsText" text="E">
      <formula>NOT(ISERROR(SEARCH("E",G49)))</formula>
    </cfRule>
    <cfRule type="containsText" dxfId="57" priority="33" stopIfTrue="1" operator="containsText" text="P">
      <formula>NOT(ISERROR(SEARCH("P",G49)))</formula>
    </cfRule>
  </conditionalFormatting>
  <conditionalFormatting sqref="G77:BB77">
    <cfRule type="containsText" dxfId="56" priority="28" stopIfTrue="1" operator="containsText" text="R">
      <formula>NOT(ISERROR(SEARCH("R",G77)))</formula>
    </cfRule>
    <cfRule type="containsText" dxfId="55" priority="29" stopIfTrue="1" operator="containsText" text="E">
      <formula>NOT(ISERROR(SEARCH("E",G77)))</formula>
    </cfRule>
    <cfRule type="containsText" dxfId="54" priority="30" stopIfTrue="1" operator="containsText" text="P">
      <formula>NOT(ISERROR(SEARCH("P",G77)))</formula>
    </cfRule>
  </conditionalFormatting>
  <conditionalFormatting sqref="F77">
    <cfRule type="containsText" dxfId="53" priority="25" stopIfTrue="1" operator="containsText" text="R">
      <formula>NOT(ISERROR(SEARCH("R",F77)))</formula>
    </cfRule>
    <cfRule type="containsText" dxfId="52" priority="26" stopIfTrue="1" operator="containsText" text="E">
      <formula>NOT(ISERROR(SEARCH("E",F77)))</formula>
    </cfRule>
    <cfRule type="containsText" dxfId="51" priority="27" stopIfTrue="1" operator="containsText" text="P">
      <formula>NOT(ISERROR(SEARCH("P",F77)))</formula>
    </cfRule>
  </conditionalFormatting>
  <conditionalFormatting sqref="G70:BB70">
    <cfRule type="containsText" dxfId="50" priority="49" stopIfTrue="1" operator="containsText" text="R">
      <formula>NOT(ISERROR(SEARCH("R",G70)))</formula>
    </cfRule>
    <cfRule type="containsText" dxfId="49" priority="50" stopIfTrue="1" operator="containsText" text="E">
      <formula>NOT(ISERROR(SEARCH("E",G70)))</formula>
    </cfRule>
    <cfRule type="containsText" dxfId="48" priority="51" stopIfTrue="1" operator="containsText" text="P">
      <formula>NOT(ISERROR(SEARCH("P",G70)))</formula>
    </cfRule>
  </conditionalFormatting>
  <conditionalFormatting sqref="G29:BB31 G33:BB36">
    <cfRule type="containsText" dxfId="47" priority="46" stopIfTrue="1" operator="containsText" text="R">
      <formula>NOT(ISERROR(SEARCH("R",G29)))</formula>
    </cfRule>
    <cfRule type="containsText" dxfId="46" priority="47" stopIfTrue="1" operator="containsText" text="E">
      <formula>NOT(ISERROR(SEARCH("E",G29)))</formula>
    </cfRule>
    <cfRule type="containsText" dxfId="45" priority="48" stopIfTrue="1" operator="containsText" text="P">
      <formula>NOT(ISERROR(SEARCH("P",G29)))</formula>
    </cfRule>
  </conditionalFormatting>
  <conditionalFormatting sqref="G32:BB32">
    <cfRule type="containsText" dxfId="44" priority="43" stopIfTrue="1" operator="containsText" text="R">
      <formula>NOT(ISERROR(SEARCH("R",G32)))</formula>
    </cfRule>
    <cfRule type="containsText" dxfId="43" priority="44" stopIfTrue="1" operator="containsText" text="E">
      <formula>NOT(ISERROR(SEARCH("E",G32)))</formula>
    </cfRule>
    <cfRule type="containsText" dxfId="42" priority="45" stopIfTrue="1" operator="containsText" text="P">
      <formula>NOT(ISERROR(SEARCH("P",G32)))</formula>
    </cfRule>
  </conditionalFormatting>
  <conditionalFormatting sqref="G100:BB100">
    <cfRule type="containsText" dxfId="41" priority="1" stopIfTrue="1" operator="containsText" text="R">
      <formula>NOT(ISERROR(SEARCH("R",G100)))</formula>
    </cfRule>
    <cfRule type="containsText" dxfId="40" priority="2" stopIfTrue="1" operator="containsText" text="E">
      <formula>NOT(ISERROR(SEARCH("E",G100)))</formula>
    </cfRule>
    <cfRule type="containsText" dxfId="39" priority="3" stopIfTrue="1" operator="containsText" text="P">
      <formula>NOT(ISERROR(SEARCH("P",G100)))</formula>
    </cfRule>
  </conditionalFormatting>
  <conditionalFormatting sqref="AH78:BB83 G78:AF83 G84:BB90">
    <cfRule type="containsText" dxfId="38" priority="22" stopIfTrue="1" operator="containsText" text="R">
      <formula>NOT(ISERROR(SEARCH("R",G78)))</formula>
    </cfRule>
    <cfRule type="containsText" dxfId="37" priority="23" stopIfTrue="1" operator="containsText" text="E">
      <formula>NOT(ISERROR(SEARCH("E",G78)))</formula>
    </cfRule>
    <cfRule type="containsText" dxfId="36" priority="24" stopIfTrue="1" operator="containsText" text="P">
      <formula>NOT(ISERROR(SEARCH("P",G78)))</formula>
    </cfRule>
  </conditionalFormatting>
  <conditionalFormatting sqref="F85">
    <cfRule type="containsText" dxfId="35" priority="19" stopIfTrue="1" operator="containsText" text="R">
      <formula>NOT(ISERROR(SEARCH("R",F85)))</formula>
    </cfRule>
    <cfRule type="containsText" dxfId="34" priority="20" stopIfTrue="1" operator="containsText" text="E">
      <formula>NOT(ISERROR(SEARCH("E",F85)))</formula>
    </cfRule>
    <cfRule type="containsText" dxfId="33" priority="21" stopIfTrue="1" operator="containsText" text="P">
      <formula>NOT(ISERROR(SEARCH("P",F85)))</formula>
    </cfRule>
  </conditionalFormatting>
  <conditionalFormatting sqref="G97:BB98">
    <cfRule type="containsText" dxfId="32" priority="16" stopIfTrue="1" operator="containsText" text="R">
      <formula>NOT(ISERROR(SEARCH("R",G97)))</formula>
    </cfRule>
    <cfRule type="containsText" dxfId="31" priority="17" stopIfTrue="1" operator="containsText" text="E">
      <formula>NOT(ISERROR(SEARCH("E",G97)))</formula>
    </cfRule>
    <cfRule type="containsText" dxfId="30" priority="18" stopIfTrue="1" operator="containsText" text="P">
      <formula>NOT(ISERROR(SEARCH("P",G97)))</formula>
    </cfRule>
  </conditionalFormatting>
  <conditionalFormatting sqref="G93:BB96">
    <cfRule type="containsText" dxfId="29" priority="13" stopIfTrue="1" operator="containsText" text="R">
      <formula>NOT(ISERROR(SEARCH("R",G93)))</formula>
    </cfRule>
    <cfRule type="containsText" dxfId="28" priority="14" stopIfTrue="1" operator="containsText" text="E">
      <formula>NOT(ISERROR(SEARCH("E",G93)))</formula>
    </cfRule>
    <cfRule type="containsText" dxfId="27" priority="15" stopIfTrue="1" operator="containsText" text="P">
      <formula>NOT(ISERROR(SEARCH("P",G93)))</formula>
    </cfRule>
  </conditionalFormatting>
  <conditionalFormatting sqref="F99">
    <cfRule type="containsText" dxfId="26" priority="10" stopIfTrue="1" operator="containsText" text="R">
      <formula>NOT(ISERROR(SEARCH("R",F99)))</formula>
    </cfRule>
    <cfRule type="containsText" dxfId="25" priority="11" stopIfTrue="1" operator="containsText" text="E">
      <formula>NOT(ISERROR(SEARCH("E",F99)))</formula>
    </cfRule>
    <cfRule type="containsText" dxfId="24" priority="12" stopIfTrue="1" operator="containsText" text="P">
      <formula>NOT(ISERROR(SEARCH("P",F99)))</formula>
    </cfRule>
  </conditionalFormatting>
  <conditionalFormatting sqref="G63:BB68">
    <cfRule type="containsText" dxfId="23" priority="7" stopIfTrue="1" operator="containsText" text="R">
      <formula>NOT(ISERROR(SEARCH("R",G63)))</formula>
    </cfRule>
    <cfRule type="containsText" dxfId="22" priority="8" stopIfTrue="1" operator="containsText" text="E">
      <formula>NOT(ISERROR(SEARCH("E",G63)))</formula>
    </cfRule>
    <cfRule type="containsText" dxfId="21" priority="9" stopIfTrue="1" operator="containsText" text="P">
      <formula>NOT(ISERROR(SEARCH("P",G63)))</formula>
    </cfRule>
  </conditionalFormatting>
  <conditionalFormatting sqref="G72:BB75">
    <cfRule type="containsText" dxfId="20" priority="4" stopIfTrue="1" operator="containsText" text="R">
      <formula>NOT(ISERROR(SEARCH("R",G72)))</formula>
    </cfRule>
    <cfRule type="containsText" dxfId="19" priority="5" stopIfTrue="1" operator="containsText" text="E">
      <formula>NOT(ISERROR(SEARCH("E",G72)))</formula>
    </cfRule>
    <cfRule type="containsText" dxfId="18" priority="6" stopIfTrue="1" operator="containsText" text="P">
      <formula>NOT(ISERROR(SEARCH("P",G72)))</formula>
    </cfRule>
  </conditionalFormatting>
  <conditionalFormatting sqref="F62">
    <cfRule type="containsText" dxfId="17" priority="67" stopIfTrue="1" operator="containsText" text="R">
      <formula>NOT(ISERROR(SEARCH("R",F62)))</formula>
    </cfRule>
    <cfRule type="containsText" dxfId="16" priority="68" stopIfTrue="1" operator="containsText" text="E">
      <formula>NOT(ISERROR(SEARCH("E",F62)))</formula>
    </cfRule>
    <cfRule type="containsText" dxfId="15" priority="69" stopIfTrue="1" operator="containsText" text="P">
      <formula>NOT(ISERROR(SEARCH("P",F62)))</formula>
    </cfRule>
  </conditionalFormatting>
  <conditionalFormatting sqref="F71">
    <cfRule type="containsText" dxfId="14" priority="64" stopIfTrue="1" operator="containsText" text="R">
      <formula>NOT(ISERROR(SEARCH("R",F71)))</formula>
    </cfRule>
    <cfRule type="containsText" dxfId="13" priority="65" stopIfTrue="1" operator="containsText" text="E">
      <formula>NOT(ISERROR(SEARCH("E",F71)))</formula>
    </cfRule>
    <cfRule type="containsText" dxfId="12" priority="66" stopIfTrue="1" operator="containsText" text="P">
      <formula>NOT(ISERROR(SEARCH("P",F71)))</formula>
    </cfRule>
  </conditionalFormatting>
  <conditionalFormatting sqref="F92">
    <cfRule type="containsText" dxfId="11" priority="61" stopIfTrue="1" operator="containsText" text="R">
      <formula>NOT(ISERROR(SEARCH("R",F92)))</formula>
    </cfRule>
    <cfRule type="containsText" dxfId="10" priority="62" stopIfTrue="1" operator="containsText" text="E">
      <formula>NOT(ISERROR(SEARCH("E",F92)))</formula>
    </cfRule>
    <cfRule type="containsText" dxfId="9" priority="63" stopIfTrue="1" operator="containsText" text="P">
      <formula>NOT(ISERROR(SEARCH("P",F92)))</formula>
    </cfRule>
  </conditionalFormatting>
  <conditionalFormatting sqref="AD42:BB44 G42:AB44 G48:BB48 G55:BB59 G91:BB92 G18:BB25">
    <cfRule type="containsText" dxfId="8" priority="58" stopIfTrue="1" operator="containsText" text="R">
      <formula>NOT(ISERROR(SEARCH("R",G18)))</formula>
    </cfRule>
    <cfRule type="containsText" dxfId="7" priority="59" stopIfTrue="1" operator="containsText" text="E">
      <formula>NOT(ISERROR(SEARCH("E",G18)))</formula>
    </cfRule>
    <cfRule type="containsText" dxfId="6" priority="60" stopIfTrue="1" operator="containsText" text="P">
      <formula>NOT(ISERROR(SEARCH("P",G18)))</formula>
    </cfRule>
  </conditionalFormatting>
  <conditionalFormatting sqref="G60:Z60">
    <cfRule type="containsText" dxfId="5" priority="55" stopIfTrue="1" operator="containsText" text="R">
      <formula>NOT(ISERROR(SEARCH("R",G60)))</formula>
    </cfRule>
    <cfRule type="containsText" dxfId="4" priority="56" stopIfTrue="1" operator="containsText" text="E">
      <formula>NOT(ISERROR(SEARCH("E",G60)))</formula>
    </cfRule>
    <cfRule type="containsText" dxfId="3" priority="57" stopIfTrue="1" operator="containsText" text="P">
      <formula>NOT(ISERROR(SEARCH("P",G60)))</formula>
    </cfRule>
  </conditionalFormatting>
  <conditionalFormatting sqref="G52:BB52">
    <cfRule type="containsText" dxfId="2" priority="52" stopIfTrue="1" operator="containsText" text="R">
      <formula>NOT(ISERROR(SEARCH("R",G52)))</formula>
    </cfRule>
    <cfRule type="containsText" dxfId="1" priority="53" stopIfTrue="1" operator="containsText" text="E">
      <formula>NOT(ISERROR(SEARCH("E",G52)))</formula>
    </cfRule>
    <cfRule type="containsText" dxfId="0" priority="54" stopIfTrue="1" operator="containsText" text="P">
      <formula>NOT(ISERROR(SEARCH("P",G52)))</formula>
    </cfRule>
  </conditionalFormatting>
  <dataValidations count="19">
    <dataValidation type="list" allowBlank="1" showInputMessage="1" showErrorMessage="1" sqref="B116:B117" xr:uid="{00000000-0002-0000-0C00-000000000000}">
      <formula1>$B$155:$B$157</formula1>
    </dataValidation>
    <dataValidation type="list" allowBlank="1" showInputMessage="1" showErrorMessage="1" sqref="B108:B115 B106" xr:uid="{DE793916-BDE3-4502-9621-E4BAD5C712C5}">
      <formula1>#REF!</formula1>
    </dataValidation>
    <dataValidation type="list" allowBlank="1" showInputMessage="1" showErrorMessage="1" sqref="B78:B83 B101:B105" xr:uid="{579EBB6C-2EA3-4244-BBA5-E1C46DA67C28}">
      <formula1>$B$132:$B$134</formula1>
    </dataValidation>
    <dataValidation type="list" allowBlank="1" showInputMessage="1" showErrorMessage="1" sqref="B93:B96" xr:uid="{5D703477-1974-47EE-85CB-123534C739FD}">
      <formula1>$B$150:$B$152</formula1>
    </dataValidation>
    <dataValidation type="list" allowBlank="1" showInputMessage="1" showErrorMessage="1" sqref="B97:B98" xr:uid="{81D2F2A2-3E86-4F46-9002-F94BA286060C}">
      <formula1>$B$119:$B$121</formula1>
    </dataValidation>
    <dataValidation type="list" allowBlank="1" showInputMessage="1" showErrorMessage="1" sqref="B60" xr:uid="{F8A9BEF4-362E-4C07-9D96-4AB217C78AB8}">
      <formula1>$B$212:$B$214</formula1>
    </dataValidation>
    <dataValidation type="list" allowBlank="1" showInputMessage="1" showErrorMessage="1" sqref="B86:B90" xr:uid="{8CCF3E08-3D06-4DA0-A12A-1195E2A49AAF}">
      <formula1>$B$146:$B$148</formula1>
    </dataValidation>
    <dataValidation type="list" allowBlank="1" showInputMessage="1" showErrorMessage="1" sqref="B49:B51 B55:B59" xr:uid="{76CBA16E-173F-4AA9-92FF-846D3CD6F7EA}">
      <formula1>$B$169:$B$171</formula1>
    </dataValidation>
    <dataValidation type="list" allowBlank="1" showInputMessage="1" showErrorMessage="1" sqref="B38:B39" xr:uid="{3451E022-6A7A-4232-B883-499D6A448C9A}">
      <formula1>$B$163:$B$165</formula1>
    </dataValidation>
    <dataValidation type="list" allowBlank="1" showInputMessage="1" showErrorMessage="1" sqref="B37" xr:uid="{8C6570E9-6C7F-4C9F-B4F9-1F42605A7857}">
      <formula1>$B$165:$B$167</formula1>
    </dataValidation>
    <dataValidation type="list" allowBlank="1" showInputMessage="1" showErrorMessage="1" sqref="B84" xr:uid="{E6113A1A-98B8-4BF3-A6E5-6C133B6A9592}">
      <formula1>$B$121:$B$123</formula1>
    </dataValidation>
    <dataValidation type="list" allowBlank="1" showInputMessage="1" showErrorMessage="1" sqref="B61 B46:B47 B40 B52:B53 B76 B26:B27 B91 B69:B70" xr:uid="{D38D773E-2C28-4170-8A59-669BAC253DE2}">
      <formula1>$B$123:$B$125</formula1>
    </dataValidation>
    <dataValidation type="list" allowBlank="1" showInputMessage="1" showErrorMessage="1" sqref="B42:B45" xr:uid="{6869AB5A-725D-4AA6-B471-6B10ED766022}">
      <formula1>$B$128:$B$130</formula1>
    </dataValidation>
    <dataValidation type="list" allowBlank="1" showInputMessage="1" showErrorMessage="1" sqref="B63:B68" xr:uid="{7FBFD0EB-111A-4943-8CF3-2D523479F3FF}">
      <formula1>$B$187:$B$189</formula1>
    </dataValidation>
    <dataValidation type="list" allowBlank="1" showInputMessage="1" showErrorMessage="1" sqref="B72:B75" xr:uid="{579C1227-6EBE-4A17-98FE-1EF4DC53096E}">
      <formula1>$B$183:$B$185</formula1>
    </dataValidation>
    <dataValidation type="list" allowBlank="1" showInputMessage="1" showErrorMessage="1" sqref="B18:B25" xr:uid="{538C8614-6986-4BB8-A8E6-C8A91C22B128}">
      <formula1>$B$153:$B$155</formula1>
    </dataValidation>
    <dataValidation type="list" allowBlank="1" showInputMessage="1" showErrorMessage="1" sqref="B29:B36" xr:uid="{B9FCB327-BA53-47A7-9DEE-B509644E6739}">
      <formula1>$B$145:$B$147</formula1>
    </dataValidation>
    <dataValidation type="list" allowBlank="1" showInputMessage="1" showErrorMessage="1" sqref="B60" xr:uid="{70F61843-4688-44D9-AB64-1BB8F184FD32}">
      <formula1>$B$126:$B$128</formula1>
    </dataValidation>
    <dataValidation type="list" allowBlank="1" showInputMessage="1" showErrorMessage="1" sqref="B100" xr:uid="{23A68E0F-C89A-41F2-BBF9-585EBA906694}">
      <formula1>$B$191:$B$193</formula1>
    </dataValidation>
  </dataValidations>
  <printOptions horizontalCentered="1"/>
  <pageMargins left="0" right="0" top="0.59055118110236227" bottom="0.47244094488188981" header="0.15748031496062992" footer="0"/>
  <pageSetup paperSize="14" scale="44" fitToHeight="0" orientation="landscape" r:id="rId1"/>
  <headerFooter alignWithMargins="0">
    <oddFooter xml:space="preserve">&amp;LCENTRO DE TRABAJO (Nivel central, dirección regional o aeropuerto):     LAS MERCEDES - PLATO                
</oddFooter>
  </headerFooter>
  <rowBreaks count="3" manualBreakCount="3">
    <brk id="27" max="55" man="1"/>
    <brk id="61" max="55" man="1"/>
    <brk id="97" max="55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B76E1A9C44EC4CB046A505078A1774" ma:contentTypeVersion="2" ma:contentTypeDescription="Crear nuevo documento." ma:contentTypeScope="" ma:versionID="3ecdd67dd79f701f03faea2b6921ace1">
  <xsd:schema xmlns:xsd="http://www.w3.org/2001/XMLSchema" xmlns:xs="http://www.w3.org/2001/XMLSchema" xmlns:p="http://schemas.microsoft.com/office/2006/metadata/properties" xmlns:ns2="3e545d59-b394-48e4-962e-51d98fb9709c" targetNamespace="http://schemas.microsoft.com/office/2006/metadata/properties" ma:root="true" ma:fieldsID="64a50998fa60d74815d13b6008d13d7f" ns2:_="">
    <xsd:import namespace="3e545d59-b394-48e4-962e-51d98fb9709c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45d59-b394-48e4-962e-51d98fb9709c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default="2022" ma:format="Dropdown" ma:internalName="Filtro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3e545d59-b394-48e4-962e-51d98fb9709c">2023</Filtro>
    <Formato xmlns="3e545d59-b394-48e4-962e-51d98fb9709c">/Style%20Library/Images/pdf.svg</Formato>
  </documentManagement>
</p:properties>
</file>

<file path=customXml/itemProps1.xml><?xml version="1.0" encoding="utf-8"?>
<ds:datastoreItem xmlns:ds="http://schemas.openxmlformats.org/officeDocument/2006/customXml" ds:itemID="{7A61A430-BEED-4175-8A6E-BCFEAD62730A}"/>
</file>

<file path=customXml/itemProps2.xml><?xml version="1.0" encoding="utf-8"?>
<ds:datastoreItem xmlns:ds="http://schemas.openxmlformats.org/officeDocument/2006/customXml" ds:itemID="{A5617518-861D-4313-91D8-CD5F0C0F5251}"/>
</file>

<file path=customXml/itemProps3.xml><?xml version="1.0" encoding="utf-8"?>
<ds:datastoreItem xmlns:ds="http://schemas.openxmlformats.org/officeDocument/2006/customXml" ds:itemID="{06615303-53F1-46C0-BC6D-93533CCE1F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28</vt:i4>
      </vt:variant>
    </vt:vector>
  </HeadingPairs>
  <TitlesOfParts>
    <vt:vector size="42" baseType="lpstr">
      <vt:lpstr>RBAQ</vt:lpstr>
      <vt:lpstr>SMR</vt:lpstr>
      <vt:lpstr>ADZ</vt:lpstr>
      <vt:lpstr>CTG</vt:lpstr>
      <vt:lpstr>VUP</vt:lpstr>
      <vt:lpstr>RCH</vt:lpstr>
      <vt:lpstr>PVA</vt:lpstr>
      <vt:lpstr>CZU</vt:lpstr>
      <vt:lpstr>TLU</vt:lpstr>
      <vt:lpstr>MGN</vt:lpstr>
      <vt:lpstr>MMP</vt:lpstr>
      <vt:lpstr>ELB</vt:lpstr>
      <vt:lpstr>AGH</vt:lpstr>
      <vt:lpstr>PLT</vt:lpstr>
      <vt:lpstr>ADZ!Área_de_impresión</vt:lpstr>
      <vt:lpstr>AGH!Área_de_impresión</vt:lpstr>
      <vt:lpstr>CTG!Área_de_impresión</vt:lpstr>
      <vt:lpstr>CZU!Área_de_impresión</vt:lpstr>
      <vt:lpstr>ELB!Área_de_impresión</vt:lpstr>
      <vt:lpstr>MGN!Área_de_impresión</vt:lpstr>
      <vt:lpstr>MMP!Área_de_impresión</vt:lpstr>
      <vt:lpstr>PLT!Área_de_impresión</vt:lpstr>
      <vt:lpstr>PVA!Área_de_impresión</vt:lpstr>
      <vt:lpstr>RBAQ!Área_de_impresión</vt:lpstr>
      <vt:lpstr>RCH!Área_de_impresión</vt:lpstr>
      <vt:lpstr>SMR!Área_de_impresión</vt:lpstr>
      <vt:lpstr>TLU!Área_de_impresión</vt:lpstr>
      <vt:lpstr>VUP!Área_de_impresión</vt:lpstr>
      <vt:lpstr>ADZ!Títulos_a_imprimir</vt:lpstr>
      <vt:lpstr>AGH!Títulos_a_imprimir</vt:lpstr>
      <vt:lpstr>CTG!Títulos_a_imprimir</vt:lpstr>
      <vt:lpstr>CZU!Títulos_a_imprimir</vt:lpstr>
      <vt:lpstr>ELB!Títulos_a_imprimir</vt:lpstr>
      <vt:lpstr>MGN!Títulos_a_imprimir</vt:lpstr>
      <vt:lpstr>MMP!Títulos_a_imprimir</vt:lpstr>
      <vt:lpstr>PLT!Títulos_a_imprimir</vt:lpstr>
      <vt:lpstr>PVA!Títulos_a_imprimir</vt:lpstr>
      <vt:lpstr>RBAQ!Títulos_a_imprimir</vt:lpstr>
      <vt:lpstr>RCH!Títulos_a_imprimir</vt:lpstr>
      <vt:lpstr>SMR!Títulos_a_imprimir</vt:lpstr>
      <vt:lpstr>TLU!Títulos_a_imprimir</vt:lpstr>
      <vt:lpstr>VUP!Títulos_a_imprimir</vt:lpstr>
    </vt:vector>
  </TitlesOfParts>
  <Manager/>
  <Company>AON Colombia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de Trabajo Anual en Seguridad y Salud en el Trabajo Norte</dc:title>
  <dc:subject/>
  <dc:creator>9398891</dc:creator>
  <cp:keywords/>
  <dc:description/>
  <cp:lastModifiedBy>Virginia Isabel Rodriguez Martinez</cp:lastModifiedBy>
  <cp:revision/>
  <dcterms:created xsi:type="dcterms:W3CDTF">2007-01-12T17:15:07Z</dcterms:created>
  <dcterms:modified xsi:type="dcterms:W3CDTF">2022-12-28T13:17:38Z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0x01010053B76E1A9C44EC4CB046A505078A1774</vt:lpwstr>
  </property>
</Properties>
</file>